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Internal Support" sheetId="1" r:id="rId1"/>
  </sheets>
  <definedNames>
    <definedName name="_xlnm.Print_Area" localSheetId="0">'Internal Support'!$A$1:$H$39</definedName>
  </definedNames>
  <calcPr fullCalcOnLoad="1"/>
</workbook>
</file>

<file path=xl/sharedStrings.xml><?xml version="1.0" encoding="utf-8"?>
<sst xmlns="http://schemas.openxmlformats.org/spreadsheetml/2006/main" count="53" uniqueCount="40">
  <si>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</si>
  <si>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</si>
  <si>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</si>
  <si>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</si>
  <si>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</si>
  <si>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</si>
  <si>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</si>
  <si>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</si>
  <si>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</si>
  <si>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</si>
  <si>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</si>
  <si>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</si>
  <si>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</si>
  <si>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</si>
  <si>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</si>
  <si>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</si>
  <si>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</si>
  <si>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</si>
  <si>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</si>
  <si>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</si>
  <si>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</si>
  <si>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</si>
  <si>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To correct placeholders for rate reductions in CX/Internal Support for ITS, OIRM, INET accounts.</t>
  </si>
  <si>
    <t>CX/Internal Support</t>
  </si>
  <si>
    <t>Helene Ellickson</t>
  </si>
  <si>
    <t>Steve Fields</t>
  </si>
  <si>
    <t>Current Expense</t>
  </si>
  <si>
    <t>Fund Balance</t>
  </si>
  <si>
    <t>Internal Support</t>
  </si>
  <si>
    <t>Salaries &amp; Benefits</t>
  </si>
  <si>
    <t>Supplies &amp; Services</t>
  </si>
  <si>
    <t xml:space="preserve">Capital Outlay </t>
  </si>
  <si>
    <t>Other</t>
  </si>
  <si>
    <t xml:space="preserve">The proposed adjustment to internal support makes correcting entries for placeholders for </t>
  </si>
  <si>
    <t xml:space="preserve">rate reductions that were included in the 2006 Adopted Budget as follows:  </t>
  </si>
  <si>
    <t>INET</t>
  </si>
  <si>
    <t>ITS - O&amp;M Charges</t>
  </si>
  <si>
    <t>OIRM</t>
  </si>
  <si>
    <t>Total</t>
  </si>
  <si>
    <t xml:space="preserve">Ordinance/Motion No.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</si>
</sst>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32" xfId="0" applyFont="1" applyBorder="1" applyAlignment="1">
      <alignment/>
    </xf>
    <xf numFmtId="167" fontId="4" fillId="0" borderId="0" xfId="15" applyNumberFormat="1" applyFont="1" applyAlignment="1">
      <alignment/>
    </xf>
    <xf numFmtId="167" fontId="11" fillId="0" borderId="0" xfId="15" applyNumberFormat="1" applyFont="1" applyAlignment="1">
      <alignment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4" sqref="K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22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23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24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 t="s">
        <v>25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 t="s">
        <v>26</v>
      </c>
      <c r="B13" s="20"/>
      <c r="C13" s="24">
        <v>10</v>
      </c>
      <c r="D13" s="70" t="s">
        <v>27</v>
      </c>
      <c r="E13" s="23">
        <v>294943</v>
      </c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294943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25.5" customHeight="1">
      <c r="A21" s="42" t="s">
        <v>26</v>
      </c>
      <c r="B21" s="27"/>
      <c r="C21" s="24">
        <v>10</v>
      </c>
      <c r="D21" s="71" t="s">
        <v>28</v>
      </c>
      <c r="E21" s="23">
        <v>294943</v>
      </c>
      <c r="F21" s="23"/>
      <c r="G21" s="35">
        <v>0</v>
      </c>
      <c r="H21" s="43">
        <f>G21*1.03</f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294943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72" t="s">
        <v>29</v>
      </c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72" t="s">
        <v>30</v>
      </c>
      <c r="B29" s="20"/>
      <c r="C29" s="20"/>
      <c r="D29" s="27"/>
      <c r="E29" s="23">
        <v>294943</v>
      </c>
      <c r="F29" s="23"/>
      <c r="G29" s="35"/>
      <c r="H29" s="43"/>
      <c r="I29" s="32"/>
      <c r="J29" s="32"/>
    </row>
    <row r="30" spans="1:10" ht="18" customHeight="1">
      <c r="A30" s="72" t="s">
        <v>31</v>
      </c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72" t="s">
        <v>32</v>
      </c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294943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21</v>
      </c>
      <c r="B34" s="19" t="s">
        <v>33</v>
      </c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B35" t="s">
        <v>34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B36" t="s">
        <v>35</v>
      </c>
      <c r="C36" s="19"/>
      <c r="D36" s="19"/>
      <c r="E36" s="73">
        <v>17832</v>
      </c>
      <c r="F36" s="26"/>
      <c r="G36" s="26"/>
      <c r="H36" s="26"/>
      <c r="I36" s="33"/>
      <c r="J36" s="33"/>
    </row>
    <row r="37" spans="1:8" ht="13.5">
      <c r="A37" s="19"/>
      <c r="B37" s="19" t="s">
        <v>36</v>
      </c>
      <c r="C37" s="19"/>
      <c r="D37" s="19"/>
      <c r="E37" s="73">
        <v>252609</v>
      </c>
      <c r="F37" s="19"/>
      <c r="G37" s="19"/>
      <c r="H37" s="19"/>
    </row>
    <row r="38" spans="1:8" ht="13.5">
      <c r="A38" s="67"/>
      <c r="B38" s="19" t="s">
        <v>37</v>
      </c>
      <c r="C38" s="19"/>
      <c r="D38" s="19"/>
      <c r="E38" s="74">
        <v>24502</v>
      </c>
      <c r="F38" s="26"/>
      <c r="G38" s="26"/>
      <c r="H38" s="26"/>
    </row>
    <row r="39" spans="1:5" ht="13.5">
      <c r="A39" s="68"/>
      <c r="B39" s="19" t="s">
        <v>38</v>
      </c>
      <c r="E39" s="75">
        <f>SUM(E36:E38)</f>
        <v>294943</v>
      </c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2006-02-10T23:16:15Z</cp:lastPrinted>
  <dcterms:created xsi:type="dcterms:W3CDTF">1999-06-02T23:29:55Z</dcterms:created>
  <dcterms:modified xsi:type="dcterms:W3CDTF">2006-03-01T21:09:10Z</dcterms:modified>
  <cp:category/>
  <cp:version/>
  <cp:contentType/>
  <cp:contentStatus/>
</cp:coreProperties>
</file>