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240" windowHeight="12045" activeTab="0"/>
  </bookViews>
  <sheets>
    <sheet name="Attachment D" sheetId="1" r:id="rId1"/>
  </sheets>
  <definedNames>
    <definedName name="_xlnm.Print_Area" localSheetId="0">'Attachment D'!$A$1:$J$11</definedName>
  </definedNames>
  <calcPr fullCalcOnLoad="1"/>
</workbook>
</file>

<file path=xl/sharedStrings.xml><?xml version="1.0" encoding="utf-8"?>
<sst xmlns="http://schemas.openxmlformats.org/spreadsheetml/2006/main" count="10" uniqueCount="10">
  <si>
    <t>Fund Title</t>
  </si>
  <si>
    <t>Project</t>
  </si>
  <si>
    <t>Project Name</t>
  </si>
  <si>
    <t>Grand Total</t>
  </si>
  <si>
    <t>3421/MAJOR MAINTENANCE RESERVE FUND</t>
  </si>
  <si>
    <t>3421/MAJOR MAINTENANCE RESERVE FUND Total</t>
  </si>
  <si>
    <t>Countywide Budget Prep</t>
  </si>
  <si>
    <t>Gen Bldg Emergent Project</t>
  </si>
  <si>
    <t>MAJOR MAINTENANCE CAPITAL IMPROVEMENT PROGRAM GRAND TOTAL</t>
  </si>
  <si>
    <t>ATTACHMENT D MAJOR MAINTENANCE CAPITAL IMPROVEMENT PROGRAM, dated December 4,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</si>
</sst>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4" fillId="33" borderId="10" xfId="0" applyFont="1" applyFill="1" applyBorder="1" applyAlignment="1">
      <alignment/>
    </xf>
    <xf numFmtId="0" fontId="34" fillId="33" borderId="11" xfId="0" applyFont="1" applyFill="1" applyBorder="1" applyAlignment="1">
      <alignment/>
    </xf>
    <xf numFmtId="38" fontId="34" fillId="33" borderId="12" xfId="0" applyNumberFormat="1" applyFont="1" applyFill="1" applyBorder="1" applyAlignment="1">
      <alignment/>
    </xf>
    <xf numFmtId="38" fontId="34" fillId="33" borderId="13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38" fontId="0" fillId="33" borderId="10" xfId="0" applyNumberFormat="1" applyFont="1" applyFill="1" applyBorder="1" applyAlignment="1">
      <alignment/>
    </xf>
    <xf numFmtId="38" fontId="0" fillId="33" borderId="14" xfId="0" applyNumberFormat="1" applyFont="1" applyFill="1" applyBorder="1" applyAlignment="1">
      <alignment/>
    </xf>
    <xf numFmtId="38" fontId="0" fillId="33" borderId="15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18" fillId="33" borderId="0" xfId="0" applyFont="1" applyFill="1" applyAlignment="1">
      <alignment horizontal="left"/>
    </xf>
    <xf numFmtId="37" fontId="34" fillId="33" borderId="0" xfId="0" applyNumberFormat="1" applyFont="1" applyFill="1" applyAlignment="1">
      <alignment/>
    </xf>
    <xf numFmtId="0" fontId="18" fillId="33" borderId="11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9" fillId="33" borderId="11" xfId="0" applyFont="1" applyFill="1" applyBorder="1" applyAlignment="1">
      <alignment/>
    </xf>
    <xf numFmtId="38" fontId="18" fillId="33" borderId="11" xfId="0" applyNumberFormat="1" applyFont="1" applyFill="1" applyBorder="1" applyAlignment="1">
      <alignment/>
    </xf>
    <xf numFmtId="0" fontId="34" fillId="33" borderId="11" xfId="0" applyFont="1" applyFill="1" applyBorder="1" applyAlignment="1">
      <alignment/>
    </xf>
    <xf numFmtId="0" fontId="34" fillId="33" borderId="13" xfId="0" applyFont="1" applyFill="1" applyBorder="1" applyAlignment="1">
      <alignment/>
    </xf>
    <xf numFmtId="0" fontId="34" fillId="33" borderId="17" xfId="0" applyFont="1" applyFill="1" applyBorder="1" applyAlignment="1">
      <alignment/>
    </xf>
    <xf numFmtId="0" fontId="18" fillId="33" borderId="18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10.421875" style="10" customWidth="1"/>
    <col min="2" max="2" width="14.140625" style="10" customWidth="1"/>
    <col min="3" max="3" width="43.140625" style="10" customWidth="1"/>
    <col min="4" max="4" width="11.8515625" style="10" customWidth="1"/>
    <col min="5" max="5" width="10.57421875" style="10" bestFit="1" customWidth="1"/>
    <col min="6" max="9" width="6.57421875" style="10" customWidth="1"/>
    <col min="10" max="10" width="11.7109375" style="10" bestFit="1" customWidth="1"/>
    <col min="11" max="11" width="9.140625" style="10" customWidth="1"/>
    <col min="12" max="12" width="10.7109375" style="10" bestFit="1" customWidth="1"/>
    <col min="13" max="16384" width="9.140625" style="10" customWidth="1"/>
  </cols>
  <sheetData>
    <row r="1" spans="1:10" s="5" customFormat="1" ht="15">
      <c r="A1" s="5" t="s">
        <v>9</v>
      </c>
      <c r="B1" s="12"/>
      <c r="D1" s="13"/>
      <c r="J1" s="5">
        <v>17496</v>
      </c>
    </row>
    <row r="3" spans="1:10" s="5" customFormat="1" ht="15">
      <c r="A3" s="14" t="s">
        <v>0</v>
      </c>
      <c r="B3" s="22" t="s">
        <v>1</v>
      </c>
      <c r="C3" s="23" t="s">
        <v>2</v>
      </c>
      <c r="D3" s="14">
        <v>2012</v>
      </c>
      <c r="E3" s="15">
        <v>2013</v>
      </c>
      <c r="F3" s="15">
        <v>2014</v>
      </c>
      <c r="G3" s="15">
        <v>2015</v>
      </c>
      <c r="H3" s="15">
        <v>2016</v>
      </c>
      <c r="I3" s="15">
        <v>2017</v>
      </c>
      <c r="J3" s="16" t="s">
        <v>3</v>
      </c>
    </row>
    <row r="4" spans="1:10" ht="15">
      <c r="A4" s="1" t="s">
        <v>4</v>
      </c>
      <c r="B4" s="6"/>
      <c r="C4" s="6"/>
      <c r="D4" s="7"/>
      <c r="E4" s="8"/>
      <c r="F4" s="8"/>
      <c r="G4" s="8"/>
      <c r="H4" s="8"/>
      <c r="I4" s="8"/>
      <c r="J4" s="9"/>
    </row>
    <row r="5" spans="1:10" ht="15">
      <c r="A5" s="11"/>
      <c r="B5" s="24">
        <v>1040332</v>
      </c>
      <c r="C5" s="6" t="s">
        <v>6</v>
      </c>
      <c r="D5" s="7">
        <v>9815</v>
      </c>
      <c r="E5" s="8"/>
      <c r="F5" s="8"/>
      <c r="G5" s="8"/>
      <c r="H5" s="8"/>
      <c r="I5" s="8"/>
      <c r="J5" s="9">
        <f>SUM(D5:I5)</f>
        <v>9815</v>
      </c>
    </row>
    <row r="6" spans="1:10" ht="15">
      <c r="A6" s="11"/>
      <c r="B6" s="25">
        <v>1039688</v>
      </c>
      <c r="C6" s="6" t="s">
        <v>7</v>
      </c>
      <c r="D6" s="7">
        <v>-9815</v>
      </c>
      <c r="E6" s="8"/>
      <c r="F6" s="8"/>
      <c r="G6" s="8"/>
      <c r="H6" s="8"/>
      <c r="I6" s="8"/>
      <c r="J6" s="9">
        <f>SUM(D6:I6)</f>
        <v>-9815</v>
      </c>
    </row>
    <row r="7" spans="1:10" ht="15">
      <c r="A7" s="2" t="s">
        <v>5</v>
      </c>
      <c r="B7" s="17"/>
      <c r="C7" s="17"/>
      <c r="D7" s="18">
        <f>SUM(D5:D6)</f>
        <v>0</v>
      </c>
      <c r="E7" s="4"/>
      <c r="F7" s="4"/>
      <c r="G7" s="4"/>
      <c r="H7" s="4"/>
      <c r="I7" s="4"/>
      <c r="J7" s="3">
        <f>SUM(D7:I7)</f>
        <v>0</v>
      </c>
    </row>
    <row r="9" spans="1:10" ht="15">
      <c r="A9" s="19" t="s">
        <v>8</v>
      </c>
      <c r="B9" s="20"/>
      <c r="C9" s="21"/>
      <c r="D9" s="18">
        <f>D7</f>
        <v>0</v>
      </c>
      <c r="E9" s="4"/>
      <c r="F9" s="4"/>
      <c r="G9" s="4"/>
      <c r="H9" s="4"/>
      <c r="I9" s="4"/>
      <c r="J9" s="3">
        <f>SUM(D9:I9)</f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95" r:id="rId1"/>
  <headerFooter>
    <oddFooter>&amp;CAttachment D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Pedroza, Melani</cp:lastModifiedBy>
  <cp:lastPrinted>2012-11-20T17:24:31Z</cp:lastPrinted>
  <dcterms:created xsi:type="dcterms:W3CDTF">2012-10-08T19:59:28Z</dcterms:created>
  <dcterms:modified xsi:type="dcterms:W3CDTF">2012-12-11T17:45:04Z</dcterms:modified>
  <cp:category/>
  <cp:version/>
  <cp:contentType/>
  <cp:contentStatus/>
</cp:coreProperties>
</file>