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90" windowWidth="12420" windowHeight="8475" activeTab="0"/>
  </bookViews>
  <sheets>
    <sheet name="Appendix A" sheetId="1" r:id="rId1"/>
  </sheets>
  <externalReferences>
    <externalReference r:id="rId5"/>
    <externalReference r:id="rId6"/>
    <externalReference r:id="rId7"/>
    <externalReference r:id="rId8"/>
  </externalReferences>
  <definedNames>
    <definedName name="Appro">'[1]Appro AP to EP Retr'!$A$2:$C$3</definedName>
    <definedName name="ASOFTES">'[2]ASO FTES'!$B$10:$F$112</definedName>
    <definedName name="HCP">'[1]HCP Retr'!$A$1:$K$2038</definedName>
    <definedName name="MaxFTEs">'[3]Max FTEs from Mbase'!$D$4:$K$141</definedName>
    <definedName name="Mbase">'[2]MBase13'!$H$11:$N$147</definedName>
    <definedName name="OPEX">'[1]OPEX Retr'!$A$1:$M$2040</definedName>
    <definedName name="Opex14">'[2]OpexExpRetrieve'!$A$12:$G$148</definedName>
    <definedName name="OpexExpRev">'[3]OpexExpRetrieve'!$C$12:$J$152</definedName>
    <definedName name="_xlnm.Print_Area" localSheetId="0">'Appendix A'!$A$1:$H$404</definedName>
    <definedName name="_xlnm.Print_Titles" localSheetId="0">'Appendix A'!$1:$5</definedName>
    <definedName name="Source">'[4]Source 2013old'!$A$6:$Q$136</definedName>
    <definedName name="TLPS">'[3]TLPs'!$H$6:$N$143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<sst xmlns="http://schemas.openxmlformats.org/spreadsheetml/2006/main" count="800" uniqueCount="762">
  <si>
    <t>2013/2014 BUDGET DETAIL SPENDING PLAN</t>
  </si>
  <si>
    <t>Sum of AMOUNT</t>
  </si>
  <si>
    <t>TYPE</t>
  </si>
  <si>
    <t>GF</t>
  </si>
  <si>
    <t>ORD SECTION</t>
  </si>
  <si>
    <t>APPRO</t>
  </si>
  <si>
    <t>APPRO NAME</t>
  </si>
  <si>
    <t>SECTION</t>
  </si>
  <si>
    <t>SECTION NAME</t>
  </si>
  <si>
    <t>EXPENDITURES</t>
  </si>
  <si>
    <t>FTEs</t>
  </si>
  <si>
    <t>GENERAL FUND</t>
  </si>
  <si>
    <t>A01000</t>
  </si>
  <si>
    <t>COUNTY COUNCIL</t>
  </si>
  <si>
    <t>T01001</t>
  </si>
  <si>
    <t>COUNCIL DISTRICT 1</t>
  </si>
  <si>
    <t>T01002</t>
  </si>
  <si>
    <t>COUNCIL DISTRICT 2</t>
  </si>
  <si>
    <t>T01003</t>
  </si>
  <si>
    <t>COUNCIL DISTRICT 3</t>
  </si>
  <si>
    <t>T01004</t>
  </si>
  <si>
    <t>COUNCIL DISTRICT 4</t>
  </si>
  <si>
    <t>T01005</t>
  </si>
  <si>
    <t>COUNCIL DISTRICT 5</t>
  </si>
  <si>
    <t>T01006</t>
  </si>
  <si>
    <t>COUNCIL DISTRICT 6</t>
  </si>
  <si>
    <t>T01007</t>
  </si>
  <si>
    <t>COUNCIL DISTRICT 7</t>
  </si>
  <si>
    <t>T01008</t>
  </si>
  <si>
    <t>COUNCIL DISTRICT 8</t>
  </si>
  <si>
    <t>T01009</t>
  </si>
  <si>
    <t>COUNCIL DISTRICT 9</t>
  </si>
  <si>
    <t>A02000</t>
  </si>
  <si>
    <t>COUNCIL ADMINISTRATION</t>
  </si>
  <si>
    <t>T02000</t>
  </si>
  <si>
    <t>ANALYTICAL STAFF</t>
  </si>
  <si>
    <t>T02010</t>
  </si>
  <si>
    <t>ADMIN AND LEGAL SUPPORT</t>
  </si>
  <si>
    <t>T02020</t>
  </si>
  <si>
    <t>DISTRICT SUPPORT AND CONSTITUENT SERVICES</t>
  </si>
  <si>
    <t>A03000</t>
  </si>
  <si>
    <t>HEARING EXAMINER</t>
  </si>
  <si>
    <t>T03000</t>
  </si>
  <si>
    <t>A04000</t>
  </si>
  <si>
    <t>COUNTY AUDITOR</t>
  </si>
  <si>
    <t>T04000</t>
  </si>
  <si>
    <t>A05000</t>
  </si>
  <si>
    <t>OMBUDSMAN/TAX ADVISOR</t>
  </si>
  <si>
    <t>T05000</t>
  </si>
  <si>
    <t>TAX ADVISOR</t>
  </si>
  <si>
    <t>T05010</t>
  </si>
  <si>
    <t>OMBUDSMAN</t>
  </si>
  <si>
    <t>A06000</t>
  </si>
  <si>
    <t>KING COUNTY CIVIC TELEVISION</t>
  </si>
  <si>
    <t>T06000</t>
  </si>
  <si>
    <t>KC CIVIC TELEVISION</t>
  </si>
  <si>
    <t>A07000</t>
  </si>
  <si>
    <t>BOARD OF APPEALS</t>
  </si>
  <si>
    <t>T07000</t>
  </si>
  <si>
    <t>BRD OF APPEALS EQUALIZTN</t>
  </si>
  <si>
    <t>A08500</t>
  </si>
  <si>
    <t>OFFICE OF LAW ENFORCEMENT OVERSIGHT</t>
  </si>
  <si>
    <t>T08500</t>
  </si>
  <si>
    <t>OFFICE OF INDEP OVERSIGHT</t>
  </si>
  <si>
    <t>A08700</t>
  </si>
  <si>
    <t>OFFICE OF ECONOMIC AND FINANCIAL ANALYSIS</t>
  </si>
  <si>
    <t>T08700</t>
  </si>
  <si>
    <t>OFFICE OF E AND F ANALYSIS</t>
  </si>
  <si>
    <t>A11000</t>
  </si>
  <si>
    <t>COUNTY EXECUTIVE</t>
  </si>
  <si>
    <t>T11000</t>
  </si>
  <si>
    <t>A12000</t>
  </si>
  <si>
    <t>OFFICE OF THE EXECUTIVE</t>
  </si>
  <si>
    <t>T12000</t>
  </si>
  <si>
    <t>A14000</t>
  </si>
  <si>
    <t>OFFICE OF PERFORMANCE, STRATEGY AND BUDGET</t>
  </si>
  <si>
    <t>T14000</t>
  </si>
  <si>
    <t>OFFICE OF PERFORMANCE STRATEGY AND BUDGET</t>
  </si>
  <si>
    <t>A20000</t>
  </si>
  <si>
    <t>SHERIFF</t>
  </si>
  <si>
    <t>T20000</t>
  </si>
  <si>
    <t>SUPPORT SERVICES</t>
  </si>
  <si>
    <t>T20005</t>
  </si>
  <si>
    <t>COMMUNICATIONS</t>
  </si>
  <si>
    <t>T20010</t>
  </si>
  <si>
    <t>UNIFORMED PATROL UNINCORP</t>
  </si>
  <si>
    <t>T20015</t>
  </si>
  <si>
    <t>CONTRACT SERVICES</t>
  </si>
  <si>
    <t>T20020</t>
  </si>
  <si>
    <t>SPECIAL OPERATIONS</t>
  </si>
  <si>
    <t>T20024</t>
  </si>
  <si>
    <t>INVESTIGATIONS</t>
  </si>
  <si>
    <t>T20030</t>
  </si>
  <si>
    <t>OTHER CONTRACTS</t>
  </si>
  <si>
    <t>T20040</t>
  </si>
  <si>
    <t>PROFESSIONAL STANDARDS</t>
  </si>
  <si>
    <t>A20500</t>
  </si>
  <si>
    <t>DRUG ENFORCEMENT FORFEITS</t>
  </si>
  <si>
    <t>T20500</t>
  </si>
  <si>
    <t>A40100</t>
  </si>
  <si>
    <t>OFFICE OF EMERGENCY MANAGEMENT</t>
  </si>
  <si>
    <t>T40100</t>
  </si>
  <si>
    <t>A41700</t>
  </si>
  <si>
    <t>EXECUTIVE SERVICES - ADMINISTRATION</t>
  </si>
  <si>
    <t>T41700</t>
  </si>
  <si>
    <t>DES ADMIN</t>
  </si>
  <si>
    <t>T41710</t>
  </si>
  <si>
    <t>DES CIVIL RIGHTS</t>
  </si>
  <si>
    <t>A42000</t>
  </si>
  <si>
    <t>HUMAN RESOURCES MANAGEMENT</t>
  </si>
  <si>
    <t>T42000</t>
  </si>
  <si>
    <t>HUMAN RESRCES SRVCES</t>
  </si>
  <si>
    <t>T42010</t>
  </si>
  <si>
    <t>HUMAN RESRCES CUST SRVCES</t>
  </si>
  <si>
    <t>A42100</t>
  </si>
  <si>
    <t>OFFICE OF LABOR RELATIONS</t>
  </si>
  <si>
    <t>T42100</t>
  </si>
  <si>
    <t>LABOR RELATIONS</t>
  </si>
  <si>
    <t>A43700</t>
  </si>
  <si>
    <t>CABLE COMMUNICATIONS</t>
  </si>
  <si>
    <t>T43700</t>
  </si>
  <si>
    <t>A44000</t>
  </si>
  <si>
    <t>REAL ESTATE SERVICES</t>
  </si>
  <si>
    <t>T44000</t>
  </si>
  <si>
    <t>REAL PROPERTY SERVICES</t>
  </si>
  <si>
    <t>A47000</t>
  </si>
  <si>
    <t>RECORDS AND LICENSING SERVICES</t>
  </si>
  <si>
    <t>T47000</t>
  </si>
  <si>
    <t>RECORDS AND LICENSNG SERV ADMIN</t>
  </si>
  <si>
    <t>T47010</t>
  </si>
  <si>
    <t>RECORDS AND MAIL SERVICES</t>
  </si>
  <si>
    <t>T47030</t>
  </si>
  <si>
    <t>RALS RECORD AND LICENSING SERVICES</t>
  </si>
  <si>
    <t>A50000</t>
  </si>
  <si>
    <t>PROSECUTING ATTORNEY</t>
  </si>
  <si>
    <t>T50000</t>
  </si>
  <si>
    <t>PAO POLICY AND ADMIN DIVISION</t>
  </si>
  <si>
    <t>T50010</t>
  </si>
  <si>
    <t>CRIMINAL DIVISION ECONOMIC CRIMES</t>
  </si>
  <si>
    <t>T50015</t>
  </si>
  <si>
    <t>CRIMINAL DIVISION SPECIAL VICTIMS</t>
  </si>
  <si>
    <t>T50020</t>
  </si>
  <si>
    <t>CRIMINAL DIVISION VIOLENT CRIMES</t>
  </si>
  <si>
    <t>T50025</t>
  </si>
  <si>
    <t>CRIMINAL DIVISION JUVENILE</t>
  </si>
  <si>
    <t>T50030</t>
  </si>
  <si>
    <t>CRIMINAL DIVISION DISTRICT COURT</t>
  </si>
  <si>
    <t>T50035</t>
  </si>
  <si>
    <t>CRIMINAL DIVISION APPELLATE</t>
  </si>
  <si>
    <t>T50040</t>
  </si>
  <si>
    <t>CRIMINAL DIVISION ADMINISTRATION</t>
  </si>
  <si>
    <t>T50050</t>
  </si>
  <si>
    <t>CIVIL DIVISION GENERAL</t>
  </si>
  <si>
    <t>T50055</t>
  </si>
  <si>
    <t>CIVIL DIVISION LITIGATION</t>
  </si>
  <si>
    <t>T50060</t>
  </si>
  <si>
    <t>CIVIL DIVISION PROPERTY ENVIRON</t>
  </si>
  <si>
    <t>T50065</t>
  </si>
  <si>
    <t>FAMILY SUPPORT</t>
  </si>
  <si>
    <t>A50100</t>
  </si>
  <si>
    <t>PROSECUTING ATTORNEY ANTIPROFITEERING</t>
  </si>
  <si>
    <t>T50100</t>
  </si>
  <si>
    <t>PROS ATTORNEY ANTIPROFIT</t>
  </si>
  <si>
    <t>A51000</t>
  </si>
  <si>
    <t>SUPERIOR COURT</t>
  </si>
  <si>
    <t>T51000</t>
  </si>
  <si>
    <t>SC ADMINISTRATION</t>
  </si>
  <si>
    <t>T51005</t>
  </si>
  <si>
    <t>SC JUDICIAL FTES</t>
  </si>
  <si>
    <t>T51010</t>
  </si>
  <si>
    <t>COURT OPERATIONS</t>
  </si>
  <si>
    <t>T51030</t>
  </si>
  <si>
    <t>COURT OPERATIONS INTERPRETERS</t>
  </si>
  <si>
    <t>T51040</t>
  </si>
  <si>
    <t>COURT OPERATION JURY SERVICES</t>
  </si>
  <si>
    <t>T51050</t>
  </si>
  <si>
    <t>FAMILY COURT SUPPORT SERVICES</t>
  </si>
  <si>
    <t>T51060</t>
  </si>
  <si>
    <t>JUVENILE COURT</t>
  </si>
  <si>
    <t>A53000</t>
  </si>
  <si>
    <t>DISTRICT COURT</t>
  </si>
  <si>
    <t>T53000</t>
  </si>
  <si>
    <t>DC OPERATIONS</t>
  </si>
  <si>
    <t>T53010</t>
  </si>
  <si>
    <t>DC JUDICIAL FTES</t>
  </si>
  <si>
    <t>T53020</t>
  </si>
  <si>
    <t>DC PROBATION</t>
  </si>
  <si>
    <t>T53030</t>
  </si>
  <si>
    <t>DC ADMINISTRATION</t>
  </si>
  <si>
    <t>A53500</t>
  </si>
  <si>
    <t>ELECTIONS</t>
  </si>
  <si>
    <t>T53500</t>
  </si>
  <si>
    <t>ELECTION ADMIN</t>
  </si>
  <si>
    <t>T53510</t>
  </si>
  <si>
    <t>ELECTIONS OPERATIONS</t>
  </si>
  <si>
    <t>T53520</t>
  </si>
  <si>
    <t>BALLOT PROCESSING AND DELIVERY</t>
  </si>
  <si>
    <t>T53530</t>
  </si>
  <si>
    <t>VOTER SERVICES</t>
  </si>
  <si>
    <t>T53540</t>
  </si>
  <si>
    <t>ELECTIONS TECHNICAL SERVICES</t>
  </si>
  <si>
    <t>T53550</t>
  </si>
  <si>
    <t>PRIMARY ELECTION</t>
  </si>
  <si>
    <t>A54000</t>
  </si>
  <si>
    <t>JUDICIAL ADMINISTRATION</t>
  </si>
  <si>
    <t>T54000</t>
  </si>
  <si>
    <t>DJA ADMINISTRATOR</t>
  </si>
  <si>
    <t>T54010</t>
  </si>
  <si>
    <t>DJA SATELLITE SITES</t>
  </si>
  <si>
    <t>T54020</t>
  </si>
  <si>
    <t>DJA RECORDS AND FINANCE</t>
  </si>
  <si>
    <t>T54030</t>
  </si>
  <si>
    <t>DJA CASEFLOW</t>
  </si>
  <si>
    <t>T54040</t>
  </si>
  <si>
    <t>DJA LAW LIBRARY</t>
  </si>
  <si>
    <t>A61000</t>
  </si>
  <si>
    <t>STATE AUDITOR</t>
  </si>
  <si>
    <t>T61000</t>
  </si>
  <si>
    <t>STATE EXAMINER</t>
  </si>
  <si>
    <t>A63000</t>
  </si>
  <si>
    <t>BOUNDARY REVIEW BOARD</t>
  </si>
  <si>
    <t>T63000</t>
  </si>
  <si>
    <t>BOUNDARY REVIEW</t>
  </si>
  <si>
    <t>A64500</t>
  </si>
  <si>
    <t>FEDERAL LOBBYING</t>
  </si>
  <si>
    <t>T64500</t>
  </si>
  <si>
    <t>A65000</t>
  </si>
  <si>
    <t>MEMBERSHIPS AND DUES</t>
  </si>
  <si>
    <t>T65000</t>
  </si>
  <si>
    <t>A65600</t>
  </si>
  <si>
    <t>INTERNAL SUPPORT</t>
  </si>
  <si>
    <t>T65600</t>
  </si>
  <si>
    <t>A67000</t>
  </si>
  <si>
    <t>ASSESSMENTS</t>
  </si>
  <si>
    <t>T67000</t>
  </si>
  <si>
    <t>ASSESSMENTS ADMINISTRATION</t>
  </si>
  <si>
    <t>T67010</t>
  </si>
  <si>
    <t>ACCOUNTING OPERATION</t>
  </si>
  <si>
    <t>T67020</t>
  </si>
  <si>
    <t>PROGRAM PLANNING</t>
  </si>
  <si>
    <t>T67040</t>
  </si>
  <si>
    <t>REAL PROPERTY APPRAISAL</t>
  </si>
  <si>
    <t>A69400</t>
  </si>
  <si>
    <t>HUMAN SERVICES GF TRANSFERS</t>
  </si>
  <si>
    <t>T69400</t>
  </si>
  <si>
    <t>HUMAN SVCS GF TRANSFER</t>
  </si>
  <si>
    <t>A69500</t>
  </si>
  <si>
    <t>GENERAL GOVERNMENT GF TRANSFERS</t>
  </si>
  <si>
    <t>T69500</t>
  </si>
  <si>
    <t>GEN GOVERNMNT FUND TRNSFR</t>
  </si>
  <si>
    <t>A69600</t>
  </si>
  <si>
    <t>PUBLIC HEALTH GF TRANSFERS</t>
  </si>
  <si>
    <t>T69600</t>
  </si>
  <si>
    <t>PUB HEALTH AND EMERG SERVICES</t>
  </si>
  <si>
    <t>A69700</t>
  </si>
  <si>
    <t>PHYSICAL ENVIRONMENT GF TRANSFERS</t>
  </si>
  <si>
    <t>T69700</t>
  </si>
  <si>
    <t>PHYSICAL ENV GF TRANSFERS</t>
  </si>
  <si>
    <t>A69900</t>
  </si>
  <si>
    <t>CIP GF TRANSFERS</t>
  </si>
  <si>
    <t>T69900</t>
  </si>
  <si>
    <t>A82000</t>
  </si>
  <si>
    <t>JAIL HEALTH SERVICES</t>
  </si>
  <si>
    <t>T82000</t>
  </si>
  <si>
    <t>JAIL CLINICAL SPPRT SVCS</t>
  </si>
  <si>
    <t>T82010</t>
  </si>
  <si>
    <t>JHS CLINICAL STAFFING</t>
  </si>
  <si>
    <t>A91000</t>
  </si>
  <si>
    <t>ADULT AND JUVENILE DETENTION</t>
  </si>
  <si>
    <t>T91000</t>
  </si>
  <si>
    <t>DAJD ADMINISTRATION</t>
  </si>
  <si>
    <t>T91010</t>
  </si>
  <si>
    <t>DAJD JUVENILE DETENTION</t>
  </si>
  <si>
    <t>T91020</t>
  </si>
  <si>
    <t>DAJD COMMUNITY CORRECTIONS</t>
  </si>
  <si>
    <t>T91030</t>
  </si>
  <si>
    <t>SEATTLE KCCF</t>
  </si>
  <si>
    <t>T91040</t>
  </si>
  <si>
    <t>KENT MALENG RJC</t>
  </si>
  <si>
    <t>A95000</t>
  </si>
  <si>
    <t>OFFICE OF THE PUBLIC DEFENDER</t>
  </si>
  <si>
    <t>T95000</t>
  </si>
  <si>
    <t>OPD DIRECT ADMINISTRATION</t>
  </si>
  <si>
    <t>T95010</t>
  </si>
  <si>
    <t>OPD LEGAL SERVICES</t>
  </si>
  <si>
    <t>A91400</t>
  </si>
  <si>
    <t>INMATE WELFARE - ADULT</t>
  </si>
  <si>
    <t>T91400</t>
  </si>
  <si>
    <t>INMATE WELFARE ADMIN</t>
  </si>
  <si>
    <t>A91500</t>
  </si>
  <si>
    <t>INMATE WELFARE - JUVENILE</t>
  </si>
  <si>
    <t>T91500</t>
  </si>
  <si>
    <t>JUVENILE INMATE WELFARE</t>
  </si>
  <si>
    <t>GENERAL FUND Total</t>
  </si>
  <si>
    <t>NON-GENERAL FUND</t>
  </si>
  <si>
    <t>A83000</t>
  </si>
  <si>
    <t>EMERGENCY MEDICAL SERVICES</t>
  </si>
  <si>
    <t>T83000</t>
  </si>
  <si>
    <t>BLS PROVIDER SERVICES</t>
  </si>
  <si>
    <t>T83010</t>
  </si>
  <si>
    <t>PROV ALS PROVIDER SVCS</t>
  </si>
  <si>
    <t>T83020</t>
  </si>
  <si>
    <t>EMS CONTGNCY RESRVE</t>
  </si>
  <si>
    <t>T83030</t>
  </si>
  <si>
    <t>PROV: EMS REG SUPP SVCS</t>
  </si>
  <si>
    <t>T83040</t>
  </si>
  <si>
    <t>PROV: EMS INITIATIVES</t>
  </si>
  <si>
    <t>A86000</t>
  </si>
  <si>
    <t>LOCAL HAZARDOUS WASTE</t>
  </si>
  <si>
    <t>T86000</t>
  </si>
  <si>
    <t>A35500</t>
  </si>
  <si>
    <t>YOUTH SPORTS FACILITIES GRANTS</t>
  </si>
  <si>
    <t>T35500</t>
  </si>
  <si>
    <t>YTH SPORTS FAC GRANT FUND</t>
  </si>
  <si>
    <t>A64000</t>
  </si>
  <si>
    <t>PARKS AND RECREATION</t>
  </si>
  <si>
    <t>T64000</t>
  </si>
  <si>
    <t>PARKS MAINTENANCE</t>
  </si>
  <si>
    <t>T64010</t>
  </si>
  <si>
    <t>PARKS ADMINISTRATION CAPITAL AND BUSINESS PLANNING SUMMARY</t>
  </si>
  <si>
    <t>T64020</t>
  </si>
  <si>
    <t>PARKS AND RECREATION RPPR</t>
  </si>
  <si>
    <t>A64100</t>
  </si>
  <si>
    <t>EXPANSION LEVY</t>
  </si>
  <si>
    <t>T64100</t>
  </si>
  <si>
    <t>PARKS EXPANSION LEVY</t>
  </si>
  <si>
    <t>A80000</t>
  </si>
  <si>
    <t>PUBLIC HEALTH</t>
  </si>
  <si>
    <t>T80000</t>
  </si>
  <si>
    <t>CROSS CUTTING BUSINESS SERVICES</t>
  </si>
  <si>
    <t>T80010</t>
  </si>
  <si>
    <t>ORG ATT REG AND CRSS CUT SVCS</t>
  </si>
  <si>
    <t>T80015</t>
  </si>
  <si>
    <t>PROTECT PREPAREDNESS</t>
  </si>
  <si>
    <t>T80020</t>
  </si>
  <si>
    <t>PROTECT EH FIELD SVCS</t>
  </si>
  <si>
    <t>T80025</t>
  </si>
  <si>
    <t>PROMO EH REGANDCOMMUNTY SVC</t>
  </si>
  <si>
    <t>T80030</t>
  </si>
  <si>
    <t>PROMO HLTHPRMANDDIS INJPRV</t>
  </si>
  <si>
    <t>T80035</t>
  </si>
  <si>
    <t>PROTECT INF DIS PREVANDCNTL</t>
  </si>
  <si>
    <t>T80040</t>
  </si>
  <si>
    <t>PROV CHS REGANDCOMM PROGS</t>
  </si>
  <si>
    <t>T80045</t>
  </si>
  <si>
    <t>PROV PH CTR BASED SVCS</t>
  </si>
  <si>
    <t>T80047</t>
  </si>
  <si>
    <t>PROTECT CHS REGANDCOMM PROG</t>
  </si>
  <si>
    <t>T80050</t>
  </si>
  <si>
    <t>PROVISION EMS GRANTS</t>
  </si>
  <si>
    <t>A81000</t>
  </si>
  <si>
    <t>MEDICAL EXAMINER</t>
  </si>
  <si>
    <t>T81000</t>
  </si>
  <si>
    <t>A21400</t>
  </si>
  <si>
    <t>GRANTS</t>
  </si>
  <si>
    <t>T21400</t>
  </si>
  <si>
    <t>A51620</t>
  </si>
  <si>
    <t>BYRNE JAG GRANT 2012</t>
  </si>
  <si>
    <t>T51620</t>
  </si>
  <si>
    <t>A13800</t>
  </si>
  <si>
    <t>FINANCE AND BUSINESS OPERATIONS</t>
  </si>
  <si>
    <t>T13800</t>
  </si>
  <si>
    <t>DIRECTOR AND SUPPORT</t>
  </si>
  <si>
    <t>T13810</t>
  </si>
  <si>
    <t>TREASURY</t>
  </si>
  <si>
    <t>T13820</t>
  </si>
  <si>
    <t>PROCUREMENT AND CONTRACT SERVICES</t>
  </si>
  <si>
    <t>T13830</t>
  </si>
  <si>
    <t>FINANCIAL MANAGEMENT</t>
  </si>
  <si>
    <t>T13840</t>
  </si>
  <si>
    <t>BENEFIT AND PAYROLL OPERATIONS</t>
  </si>
  <si>
    <t>A30000</t>
  </si>
  <si>
    <t>BUSINESS RESOURCE CENTER</t>
  </si>
  <si>
    <t>T30000</t>
  </si>
  <si>
    <t>A30010</t>
  </si>
  <si>
    <t>ANNUAL CAPITAL FUNDS PROGRAM BUDGETS</t>
  </si>
  <si>
    <t>T30010</t>
  </si>
  <si>
    <t>A30050</t>
  </si>
  <si>
    <t>FMD: MAJOR MAINTENANCE RESERVE CAPITAL PROGRAM BUDGET</t>
  </si>
  <si>
    <t>T30050</t>
  </si>
  <si>
    <t>A73000</t>
  </si>
  <si>
    <t>ROADS</t>
  </si>
  <si>
    <t>T73000</t>
  </si>
  <si>
    <t>RSD ADMINISTRATION</t>
  </si>
  <si>
    <t>T73010</t>
  </si>
  <si>
    <t>RSD ENGINEERING SERVICES</t>
  </si>
  <si>
    <t>T73020</t>
  </si>
  <si>
    <t>RSD MAINTENANCE AND TRAFFIC OPERATIONS</t>
  </si>
  <si>
    <t>T73030</t>
  </si>
  <si>
    <t>RSD REIMBURSABLE WORK</t>
  </si>
  <si>
    <t>A73400</t>
  </si>
  <si>
    <t>ROADS CONSTRUCTION TRANSFER</t>
  </si>
  <si>
    <t>T73400</t>
  </si>
  <si>
    <t>ROADS CONSTRUCTION TRANS</t>
  </si>
  <si>
    <t>A71500</t>
  </si>
  <si>
    <t>SOLID WASTE POST-CLOSURE LANDFILL MAINTENANCE</t>
  </si>
  <si>
    <t>T71500</t>
  </si>
  <si>
    <t>SW LF POST CLOSURE MAINT</t>
  </si>
  <si>
    <t>A48000</t>
  </si>
  <si>
    <t>VETERANS SERVICES</t>
  </si>
  <si>
    <t>T48000</t>
  </si>
  <si>
    <t>A92000</t>
  </si>
  <si>
    <t>DEVELOPMENTAL DISABILITIES</t>
  </si>
  <si>
    <t>T92000</t>
  </si>
  <si>
    <t>DD EARLY INTERVENTION</t>
  </si>
  <si>
    <t>T92010</t>
  </si>
  <si>
    <t>DD COMMUNITY YOUTH AND ADULT</t>
  </si>
  <si>
    <t>A93500</t>
  </si>
  <si>
    <t>COMMUNITY AND HUMAN SERVICES ADMINISTRATION</t>
  </si>
  <si>
    <t>T93500</t>
  </si>
  <si>
    <t>COMM AND HUMAN SVCS ADMIN</t>
  </si>
  <si>
    <t>A47100</t>
  </si>
  <si>
    <t>RECORDER'S OPERATION AND MAINTENANCE</t>
  </si>
  <si>
    <t>T47100</t>
  </si>
  <si>
    <t>RECORDER'S OPERATIONS AND MAINT</t>
  </si>
  <si>
    <t>A43100</t>
  </si>
  <si>
    <t>ENHANCED-911</t>
  </si>
  <si>
    <t>T43100</t>
  </si>
  <si>
    <t>ENHANCED 911</t>
  </si>
  <si>
    <t>A92400</t>
  </si>
  <si>
    <t>MHCADS - MENTAL HEALTH</t>
  </si>
  <si>
    <t>T92400</t>
  </si>
  <si>
    <t>MENTAL HEALTH CONTRACTS</t>
  </si>
  <si>
    <t>T92410</t>
  </si>
  <si>
    <t>MENTAL HEALTH DIRECT SERVICE</t>
  </si>
  <si>
    <t>A58300</t>
  </si>
  <si>
    <t>JUDICIAL ADMINISTRATION MIDD</t>
  </si>
  <si>
    <t>T58300</t>
  </si>
  <si>
    <t>JUDICIAL ADMIN MIDD</t>
  </si>
  <si>
    <t>A68800</t>
  </si>
  <si>
    <t>PROSECUTING ATTORNEY MIDD</t>
  </si>
  <si>
    <t>T68800</t>
  </si>
  <si>
    <t>A78300</t>
  </si>
  <si>
    <t>SUPERIOR COURT MIDD</t>
  </si>
  <si>
    <t>T78300</t>
  </si>
  <si>
    <t>A88300</t>
  </si>
  <si>
    <t>SHERIFF MIDD</t>
  </si>
  <si>
    <t>T88300</t>
  </si>
  <si>
    <t>A98300</t>
  </si>
  <si>
    <t>OFFICE OF PUBLIC DEFENDER MIDD</t>
  </si>
  <si>
    <t>T98300</t>
  </si>
  <si>
    <t>OPD MIDD</t>
  </si>
  <si>
    <t>A98400</t>
  </si>
  <si>
    <t>DISTRICT COURT MIDD</t>
  </si>
  <si>
    <t>T98400</t>
  </si>
  <si>
    <t>A98500</t>
  </si>
  <si>
    <t>ADULT AND JUVENILE DETENTION MIDD</t>
  </si>
  <si>
    <t>T98500</t>
  </si>
  <si>
    <t>DAJD MIDD</t>
  </si>
  <si>
    <t>A98600</t>
  </si>
  <si>
    <t>JAIL HEALTH SERVICES MIDD</t>
  </si>
  <si>
    <t>T98600</t>
  </si>
  <si>
    <t>A98700</t>
  </si>
  <si>
    <t>MENTAL HEALTH AND SUBSTANCE ABUSE MIDD</t>
  </si>
  <si>
    <t>T98700</t>
  </si>
  <si>
    <t>A99000</t>
  </si>
  <si>
    <t>MENTAL ILLNESS AND DRUG DEPENDENCY FUND</t>
  </si>
  <si>
    <t>T99000</t>
  </si>
  <si>
    <t>MIDD OPERATING</t>
  </si>
  <si>
    <t>A11700</t>
  </si>
  <si>
    <t>VETERANS AND FAMILY LEVY</t>
  </si>
  <si>
    <t>T11700</t>
  </si>
  <si>
    <t>VETERANS LEVY OPERATING</t>
  </si>
  <si>
    <t>T11710</t>
  </si>
  <si>
    <t>VETERANS LEVY CAPITAL</t>
  </si>
  <si>
    <t>A11800</t>
  </si>
  <si>
    <t>HUMAN SERVICES LEVY</t>
  </si>
  <si>
    <t>T11800</t>
  </si>
  <si>
    <t>HUMAN SERVICE LEVY OPRTN</t>
  </si>
  <si>
    <t>T11810</t>
  </si>
  <si>
    <t>HUMAN SERVICE LEVY CPTL</t>
  </si>
  <si>
    <t>A73800</t>
  </si>
  <si>
    <t>ROAD IMPROVEMENT GUARANTY</t>
  </si>
  <si>
    <t>T73800</t>
  </si>
  <si>
    <t>A30100</t>
  </si>
  <si>
    <t>CULTURAL DEVELOPMENT AUTHORITY</t>
  </si>
  <si>
    <t>T30100</t>
  </si>
  <si>
    <t>ARTS AND CULTURAL DEVELOPMENT</t>
  </si>
  <si>
    <t>A74100</t>
  </si>
  <si>
    <t>WATER AND LAND RESOURCES SHARED SERVICES</t>
  </si>
  <si>
    <t>T74100</t>
  </si>
  <si>
    <t>WLR SHARED SERVICES ADMIN</t>
  </si>
  <si>
    <t>T74110</t>
  </si>
  <si>
    <t>WLR REGIONAL AND SCIENCE SERVICES</t>
  </si>
  <si>
    <t>T74120</t>
  </si>
  <si>
    <t>WLR ENVIRONMENTAL LAB</t>
  </si>
  <si>
    <t>T74130</t>
  </si>
  <si>
    <t>WLR LOCAL HAZARDOUS WASTE</t>
  </si>
  <si>
    <t>A84500</t>
  </si>
  <si>
    <t>SURFACE WATER MANAGEMENT LOCAL DRAINAGE SERVICES</t>
  </si>
  <si>
    <t>T84500</t>
  </si>
  <si>
    <t>SWM CENTRAL SERVICES</t>
  </si>
  <si>
    <t>T84510</t>
  </si>
  <si>
    <t>OFFICE OF RURAL RESOURCES</t>
  </si>
  <si>
    <t>T84520</t>
  </si>
  <si>
    <t>CAPITAL PROJECT SECTION</t>
  </si>
  <si>
    <t>T84530</t>
  </si>
  <si>
    <t>STORMWATER SERVICES</t>
  </si>
  <si>
    <t>A20800</t>
  </si>
  <si>
    <t>AUTOMATED FINGERPRINT IDENTIFICATION SYSTEM</t>
  </si>
  <si>
    <t>T20800</t>
  </si>
  <si>
    <t>AUTO FINGERPRINT IDENT</t>
  </si>
  <si>
    <t>A50600</t>
  </si>
  <si>
    <t>CITIZEN COUNCILOR NETWORK</t>
  </si>
  <si>
    <t>T50600</t>
  </si>
  <si>
    <t>CITIZEN COUNCILOR REV FND</t>
  </si>
  <si>
    <t>A96000</t>
  </si>
  <si>
    <t>MHCADS - ALCOHOLISM AND SUBSTANCE ABUSE</t>
  </si>
  <si>
    <t>T96000</t>
  </si>
  <si>
    <t>SUBSTANCE ABUSE CONTRACTS</t>
  </si>
  <si>
    <t>T96010</t>
  </si>
  <si>
    <t>SUBSTANCE ABUSE DIRECT SERVICE</t>
  </si>
  <si>
    <t>A38400</t>
  </si>
  <si>
    <t>NOXIOUS WEED CONTROL PROGRAM</t>
  </si>
  <si>
    <t>T38400</t>
  </si>
  <si>
    <t>NOXIOUS WEED PROGRAM</t>
  </si>
  <si>
    <t>A32500</t>
  </si>
  <si>
    <t>DEVELOPMENT &amp; ENVIRONMENTAL SERVICES</t>
  </si>
  <si>
    <t>T32500</t>
  </si>
  <si>
    <t>DDES DEPARTMENT DIRECTOR</t>
  </si>
  <si>
    <t>T32501</t>
  </si>
  <si>
    <t>DDES ADMINISTRATIVE SERVICES</t>
  </si>
  <si>
    <t>T32502</t>
  </si>
  <si>
    <t>DDES BUILDING SERVICES DIV</t>
  </si>
  <si>
    <t>T32503</t>
  </si>
  <si>
    <t>DDES LAND USE SERVICES DIV</t>
  </si>
  <si>
    <t>A32510</t>
  </si>
  <si>
    <t>PLANNING AND PERMITTING</t>
  </si>
  <si>
    <t>T32510</t>
  </si>
  <si>
    <t>A52500</t>
  </si>
  <si>
    <t>ABATEMENT</t>
  </si>
  <si>
    <t>T52500</t>
  </si>
  <si>
    <t>ABATEMENTS</t>
  </si>
  <si>
    <t>A32520</t>
  </si>
  <si>
    <t>PERMITTING INTEGRATION</t>
  </si>
  <si>
    <t>T32520</t>
  </si>
  <si>
    <t>A32530</t>
  </si>
  <si>
    <t>GENERAL PUBLIC SERVICES</t>
  </si>
  <si>
    <t>T32530</t>
  </si>
  <si>
    <t>A88700</t>
  </si>
  <si>
    <t>CHILDREN AND FAMILY SERVICES TRANSFERS TO COMMUNITY AND HUMAN SERVICES</t>
  </si>
  <si>
    <t>T88700</t>
  </si>
  <si>
    <t>CHILDREN AND FAMILY SVCS TRANSFERS</t>
  </si>
  <si>
    <t>A88800</t>
  </si>
  <si>
    <t>CHILDREN AND FAMILY SERVICES COMMUNITY SERVICES - OPERATING</t>
  </si>
  <si>
    <t>T88800</t>
  </si>
  <si>
    <t>DIVISION ADMINISTRATION</t>
  </si>
  <si>
    <t>T88810</t>
  </si>
  <si>
    <t>COMMUNITY SERVICES</t>
  </si>
  <si>
    <t>A53400</t>
  </si>
  <si>
    <t>REGIONAL ANIMAL SERVICES OF KING COUNTY</t>
  </si>
  <si>
    <t>T53400</t>
  </si>
  <si>
    <t>REGIONAL ANIMAL SERVICES</t>
  </si>
  <si>
    <t>A53800</t>
  </si>
  <si>
    <t>ANIMAL BEQUEST</t>
  </si>
  <si>
    <t>T53800</t>
  </si>
  <si>
    <t>ANIMAL BEQUESTS</t>
  </si>
  <si>
    <t>A84600</t>
  </si>
  <si>
    <t>HISTORIC PRESERVATION PROGRAM</t>
  </si>
  <si>
    <t>T84600</t>
  </si>
  <si>
    <t>HISTORIC PRESVATN PRGM</t>
  </si>
  <si>
    <t>A56100</t>
  </si>
  <si>
    <t>KING COUNTY FLOOD CONTROL CONTRACT</t>
  </si>
  <si>
    <t>T56100</t>
  </si>
  <si>
    <t>FLOOD CONTROL DISTRICT</t>
  </si>
  <si>
    <t>A46200</t>
  </si>
  <si>
    <t>MARINE DIVISION</t>
  </si>
  <si>
    <t>T46200</t>
  </si>
  <si>
    <t>A76000</t>
  </si>
  <si>
    <t>INTER-COUNTY RIVER IMPROVEMENT</t>
  </si>
  <si>
    <t>T76000</t>
  </si>
  <si>
    <t>INTERCOUNTY RIVER IMPROVEMENT</t>
  </si>
  <si>
    <t>A93600</t>
  </si>
  <si>
    <t>EMPLOYMENT AND EDUCATION RESOURCES</t>
  </si>
  <si>
    <t>T93600</t>
  </si>
  <si>
    <t>YOUTH TRAINING PROGRAMS</t>
  </si>
  <si>
    <t>T93610</t>
  </si>
  <si>
    <t>ADULT TRAINING PROGRAMS</t>
  </si>
  <si>
    <t>A35000</t>
  </si>
  <si>
    <t>FEDERAL HOUSING AND COMMUNITY DEVELOPMENT</t>
  </si>
  <si>
    <t>T35000</t>
  </si>
  <si>
    <t>HOME PROGRAM</t>
  </si>
  <si>
    <t>T35010</t>
  </si>
  <si>
    <t>CDBG</t>
  </si>
  <si>
    <t>A35100</t>
  </si>
  <si>
    <t>HOUSING OPPORTUNITY</t>
  </si>
  <si>
    <t>T35100</t>
  </si>
  <si>
    <t>STATE AUTHORIZED FEES</t>
  </si>
  <si>
    <t>T35101</t>
  </si>
  <si>
    <t>STATE GRANTS</t>
  </si>
  <si>
    <t>T35102</t>
  </si>
  <si>
    <t>OTHER HOF</t>
  </si>
  <si>
    <t>A38100</t>
  </si>
  <si>
    <t>NATURAL RESOURCES AND PARKS ADMINISTRATION</t>
  </si>
  <si>
    <t>T38100</t>
  </si>
  <si>
    <t>DNRP ADMINISTRATION</t>
  </si>
  <si>
    <t>T38110</t>
  </si>
  <si>
    <t>DNRP POLICY DIRECTION AND NEW INITIATIVES</t>
  </si>
  <si>
    <t>T38120</t>
  </si>
  <si>
    <t>DNRP PUBLIC OUTREACH</t>
  </si>
  <si>
    <t>T38130</t>
  </si>
  <si>
    <t>DNRP HISTORIC PRESERVATION</t>
  </si>
  <si>
    <t>T38140</t>
  </si>
  <si>
    <t>DNRP COMMUNITY SERVICES AREA</t>
  </si>
  <si>
    <t>A72000</t>
  </si>
  <si>
    <t xml:space="preserve">SOLID WASTE </t>
  </si>
  <si>
    <t>T72000</t>
  </si>
  <si>
    <t>SOLID WASTE ADMINISTRATN</t>
  </si>
  <si>
    <t>T72010</t>
  </si>
  <si>
    <t>RECYCLING AND ENVIRONMENTAL SERVICES</t>
  </si>
  <si>
    <t>T72020</t>
  </si>
  <si>
    <t>SOLID WASTE ENGINEERING</t>
  </si>
  <si>
    <t>T72030</t>
  </si>
  <si>
    <t>SOLID WASTE OPERATIONS</t>
  </si>
  <si>
    <t>A71000</t>
  </si>
  <si>
    <t>AIRPORT</t>
  </si>
  <si>
    <t>T71000</t>
  </si>
  <si>
    <t>AIRPORT ADMINISTRATION</t>
  </si>
  <si>
    <t>T71010</t>
  </si>
  <si>
    <t>AIRPORT ENGINEERING</t>
  </si>
  <si>
    <t>T71020</t>
  </si>
  <si>
    <t>AIRPORT MAINTENANCE AND OPERATIONS</t>
  </si>
  <si>
    <t>T71030</t>
  </si>
  <si>
    <t>AIRPORT COMMUNITY RELATIONS</t>
  </si>
  <si>
    <t>A71600</t>
  </si>
  <si>
    <t>AIRPORT CONSTRUCTION TRANSFER</t>
  </si>
  <si>
    <t>T71600</t>
  </si>
  <si>
    <t>AIRPORT CONS BUDG TRANS</t>
  </si>
  <si>
    <t>A21300</t>
  </si>
  <si>
    <t>RADIO COMMUNICATION SERVICES (800 MHZ)</t>
  </si>
  <si>
    <t>T21300</t>
  </si>
  <si>
    <t>RADIO COMMUNICATIONS</t>
  </si>
  <si>
    <t>A49000</t>
  </si>
  <si>
    <t>I-NET OPERATIONS</t>
  </si>
  <si>
    <t>T49000</t>
  </si>
  <si>
    <t>INET</t>
  </si>
  <si>
    <t>A46100</t>
  </si>
  <si>
    <t>WASTEWATER TREATMENT</t>
  </si>
  <si>
    <t>T46100</t>
  </si>
  <si>
    <t>WTD ADMINISTRATION</t>
  </si>
  <si>
    <t>T46105</t>
  </si>
  <si>
    <t>WTD OPERATIONS</t>
  </si>
  <si>
    <t>T46110</t>
  </si>
  <si>
    <t>WTD ENVIRONMENTAL AND COMMUNITY SERVICES</t>
  </si>
  <si>
    <t>T46120</t>
  </si>
  <si>
    <t>CAPITAL PROJECT PLANNINGIAND DELIVERY</t>
  </si>
  <si>
    <t>T46140</t>
  </si>
  <si>
    <t>WTD BRIGHTWATER WB490</t>
  </si>
  <si>
    <t>A46400</t>
  </si>
  <si>
    <t>DOT DIRECTOR'S OFFICE</t>
  </si>
  <si>
    <t>T46400</t>
  </si>
  <si>
    <t>DOT DIRECTOR ADMINISTRATION</t>
  </si>
  <si>
    <t>T46401</t>
  </si>
  <si>
    <t>REGIONAL TRANSP PLAN</t>
  </si>
  <si>
    <t>A46410</t>
  </si>
  <si>
    <t>TRANSIT</t>
  </si>
  <si>
    <t>T46410</t>
  </si>
  <si>
    <t>GENERAL MANAGER AND STAFF</t>
  </si>
  <si>
    <t>T46420</t>
  </si>
  <si>
    <t>TRANSIT OPERATIONS</t>
  </si>
  <si>
    <t>T46430</t>
  </si>
  <si>
    <t>TRANSIT VEHICLE MAINTENANCE</t>
  </si>
  <si>
    <t>T46440</t>
  </si>
  <si>
    <t>TRANSIT POWER AND FACILITIES</t>
  </si>
  <si>
    <t>T46450</t>
  </si>
  <si>
    <t>TRANSIT DESIGN AND CONTRUCTION</t>
  </si>
  <si>
    <t>T46460</t>
  </si>
  <si>
    <t>TRANSIT SERVICE DEVELOPMENT</t>
  </si>
  <si>
    <t>T46470</t>
  </si>
  <si>
    <t>TRANSIT PARATRANSIT VANPOOL</t>
  </si>
  <si>
    <t>T46480</t>
  </si>
  <si>
    <t>TRANSIT SALES AND CUSTOMER SERVICE</t>
  </si>
  <si>
    <t>T46490</t>
  </si>
  <si>
    <t>TRANSIT LINK</t>
  </si>
  <si>
    <t>A75600</t>
  </si>
  <si>
    <t>TRANSIT REVENUE VEHICLE REPLACEMENT</t>
  </si>
  <si>
    <t>T75600</t>
  </si>
  <si>
    <t>TRANSIT REV FLEET REPLACEMENT</t>
  </si>
  <si>
    <t>A66600</t>
  </si>
  <si>
    <t>SAFETY AND CLAIMS MANAGEMENT</t>
  </si>
  <si>
    <t>T66600</t>
  </si>
  <si>
    <t>SAFETY AND CLAIMS MANAGEMNT</t>
  </si>
  <si>
    <t>A13700</t>
  </si>
  <si>
    <t>WASTEWATER EQUIPMENT RENTAL AND REVOLVING</t>
  </si>
  <si>
    <t>T13700</t>
  </si>
  <si>
    <t>FLEET WASTEWATER ERANDR</t>
  </si>
  <si>
    <t>A10200</t>
  </si>
  <si>
    <t>KCIT STRATEGY AND PERFORMANCE</t>
  </si>
  <si>
    <t>T10200</t>
  </si>
  <si>
    <t>OIRM ADMIN</t>
  </si>
  <si>
    <t>T10210</t>
  </si>
  <si>
    <t>OIRM HUMAN RESOURCES</t>
  </si>
  <si>
    <t>A01100</t>
  </si>
  <si>
    <t>GEOGRAPHIC INFORMATION SYSTEMS</t>
  </si>
  <si>
    <t>T01100</t>
  </si>
  <si>
    <t>KING COUNTY GIS</t>
  </si>
  <si>
    <t>A42900</t>
  </si>
  <si>
    <t>EMPLOYEE BENEFITS</t>
  </si>
  <si>
    <t>T42900</t>
  </si>
  <si>
    <t>BENEFITS ADMINISTRATION</t>
  </si>
  <si>
    <t>T42910</t>
  </si>
  <si>
    <t>INSURED BENEFITS</t>
  </si>
  <si>
    <t>A60100</t>
  </si>
  <si>
    <t>FACILITIES MANAGEMENT INTERNAL SERVICE</t>
  </si>
  <si>
    <t>T60100</t>
  </si>
  <si>
    <t>FMD DIRECTORS OFFICE</t>
  </si>
  <si>
    <t>T60110</t>
  </si>
  <si>
    <t>FMD BUILDING SVCS SECTION</t>
  </si>
  <si>
    <t>T60120</t>
  </si>
  <si>
    <t>FMD CAPITAL PLAN AND DEV SECT</t>
  </si>
  <si>
    <t>T61500</t>
  </si>
  <si>
    <t>FMD PRINT SHOP</t>
  </si>
  <si>
    <t>A15400</t>
  </si>
  <si>
    <t>RISK MANAGEMENT</t>
  </si>
  <si>
    <t>T15400</t>
  </si>
  <si>
    <t>A43200</t>
  </si>
  <si>
    <t>KCIT SERVICES</t>
  </si>
  <si>
    <t>T43200</t>
  </si>
  <si>
    <t>KCIT TECHNOLOGY SVCS</t>
  </si>
  <si>
    <t>T43300</t>
  </si>
  <si>
    <t>TELECOMMUNICATIONS</t>
  </si>
  <si>
    <t>A75000</t>
  </si>
  <si>
    <t>EQUIPMENT RENTAL AND REVOLVING</t>
  </si>
  <si>
    <t>T75000</t>
  </si>
  <si>
    <t>A78000</t>
  </si>
  <si>
    <t>MOTOR POOL EQUIPMENT RENTAL AND REVOLVING</t>
  </si>
  <si>
    <t>T78000</t>
  </si>
  <si>
    <t>SUPERVISION AND ADMIN</t>
  </si>
  <si>
    <t>A46300</t>
  </si>
  <si>
    <t>WASTEWATER TREATMENT DEBT SERVICE</t>
  </si>
  <si>
    <t>T46300</t>
  </si>
  <si>
    <t>WASTEWATER DEBT SERVICE</t>
  </si>
  <si>
    <t>A84300</t>
  </si>
  <si>
    <t>TRANSIT DEBT SERVICE</t>
  </si>
  <si>
    <t>T84300</t>
  </si>
  <si>
    <t>A46500</t>
  </si>
  <si>
    <t>LIMITED G.O. BOND REDEMPTION</t>
  </si>
  <si>
    <t>T46500</t>
  </si>
  <si>
    <t>LIMITED GO BOND REDEMPTION</t>
  </si>
  <si>
    <t>A46600</t>
  </si>
  <si>
    <t>UNLIMITED GO BOND REDEMPTION</t>
  </si>
  <si>
    <t>T46600</t>
  </si>
  <si>
    <t>UNLIMITED GO BOND REDEMP</t>
  </si>
  <si>
    <t>A30030</t>
  </si>
  <si>
    <t>WASTEWATER TREATMENT CAPITAL PROGRAM BUDGET</t>
  </si>
  <si>
    <t>T30030</t>
  </si>
  <si>
    <t>A30040</t>
  </si>
  <si>
    <t>WATER AND LAND RESOURCES CAPITAL PROGRAM BUDGET</t>
  </si>
  <si>
    <t>T30040</t>
  </si>
  <si>
    <t>A30060</t>
  </si>
  <si>
    <t>SOLID WASTE CAPITAL PROGRAM BUDGET</t>
  </si>
  <si>
    <t>T30060</t>
  </si>
  <si>
    <t>A30020</t>
  </si>
  <si>
    <t>ROAD SERVICES CAPITAL PROGRAM BUDGET</t>
  </si>
  <si>
    <t>T30020</t>
  </si>
  <si>
    <t>A30070</t>
  </si>
  <si>
    <t>BIENNIAL CAPITAL FUND PROGRAM BUDGET</t>
  </si>
  <si>
    <t>T30070</t>
  </si>
  <si>
    <t>NON-GENERAL FUND Total</t>
  </si>
  <si>
    <t>Grand Total</t>
  </si>
  <si>
    <t>Rounding Errors</t>
  </si>
  <si>
    <t>Total Budget 2012/2013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</si>
</sst>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0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164" fontId="34" fillId="0" borderId="0" xfId="0" applyNumberFormat="1" applyFont="1" applyAlignment="1">
      <alignment/>
    </xf>
    <xf numFmtId="43" fontId="34" fillId="0" borderId="0" xfId="42" applyFont="1" applyAlignment="1">
      <alignment/>
    </xf>
    <xf numFmtId="0" fontId="36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numFmt numFmtId="164" formatCode="_(* #,##0_);_(* \(#,##0\);_(* &quot;-&quot;??_);_(@_)"/>
      <border/>
    </dxf>
    <dxf>
      <alignment horizontal="right" readingOrder="0"/>
      <border/>
    </dxf>
    <dxf>
      <alignment wrapText="1" readingOrder="0"/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rojects%20with%20Project%20Management%20Plans\P11004%20ABT%20Budget%20Module%20Rollout\Working%20Documents\System\System%20Test\Push%20to%20OPEX\Push%20to%20OPEX%208-2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PER\ACCESS\MBASE\13Budget\Spreadsheets\MBASE%20vs%20Hyperion%202012_09_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Source%20Documen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rchive\Draft%202013%20Budget%20Detail%20Spending%20P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cate to GL Batches"/>
      <sheetName val="EBS Matches"/>
      <sheetName val="Wages Appro Retr"/>
      <sheetName val="Appro AP to EP Retr"/>
      <sheetName val="Appro AP to EP Dif"/>
      <sheetName val="HCP Retr"/>
      <sheetName val="OPEX Retr"/>
      <sheetName val="Comparison"/>
      <sheetName val="ApproDetail Retri_13"/>
      <sheetName val="ApproDetailDif"/>
      <sheetName val="ApproDetail Retri_14"/>
      <sheetName val="Decision Package Retrieve"/>
      <sheetName val="Decision Package "/>
      <sheetName val="CR Retrieve"/>
      <sheetName val="Promotion"/>
      <sheetName val="Promotion (2)"/>
      <sheetName val="Promotion (3)"/>
      <sheetName val="HCP Retr (2)"/>
      <sheetName val="OPEX Retr (2)"/>
    </sheetNames>
    <sheetDataSet>
      <sheetData sheetId="3">
        <row r="2">
          <cell r="B2" t="str">
            <v>CY ProformaBaseline</v>
          </cell>
          <cell r="C2" t="str">
            <v>CY AgencyProposed</v>
          </cell>
        </row>
        <row r="3">
          <cell r="A3" t="str">
            <v>Unappropriated Cost Centers</v>
          </cell>
          <cell r="B3">
            <v>112624.5979019776</v>
          </cell>
          <cell r="C3">
            <v>112676.5979019776</v>
          </cell>
        </row>
      </sheetData>
      <sheetData sheetId="5">
        <row r="1">
          <cell r="B1" t="str">
            <v>FY13</v>
          </cell>
          <cell r="C1" t="str">
            <v>FY13</v>
          </cell>
          <cell r="D1" t="str">
            <v>FY13</v>
          </cell>
          <cell r="E1" t="str">
            <v>FY13</v>
          </cell>
          <cell r="F1" t="str">
            <v>FY13</v>
          </cell>
          <cell r="G1" t="str">
            <v>FY14</v>
          </cell>
          <cell r="H1" t="str">
            <v>FY14</v>
          </cell>
          <cell r="I1" t="str">
            <v>FY14</v>
          </cell>
          <cell r="J1" t="str">
            <v>FY14</v>
          </cell>
          <cell r="K1" t="str">
            <v>FY14</v>
          </cell>
        </row>
        <row r="2">
          <cell r="B2" t="str">
            <v>YearTotal</v>
          </cell>
          <cell r="C2" t="str">
            <v>YearTotal</v>
          </cell>
          <cell r="D2" t="str">
            <v>YearTotal</v>
          </cell>
          <cell r="E2" t="str">
            <v>YearTotal</v>
          </cell>
          <cell r="F2" t="str">
            <v>YearTotal</v>
          </cell>
          <cell r="G2" t="str">
            <v>YearTotal</v>
          </cell>
          <cell r="H2" t="str">
            <v>YearTotal</v>
          </cell>
          <cell r="I2" t="str">
            <v>YearTotal</v>
          </cell>
          <cell r="J2" t="str">
            <v>YearTotal</v>
          </cell>
          <cell r="K2" t="str">
            <v>YearTotal</v>
          </cell>
        </row>
        <row r="3">
          <cell r="B3" t="str">
            <v>Unspecified Budget Item</v>
          </cell>
          <cell r="C3" t="str">
            <v>Element Changes</v>
          </cell>
          <cell r="D3" t="str">
            <v>Element Changes</v>
          </cell>
          <cell r="E3" t="str">
            <v>Element Changes</v>
          </cell>
          <cell r="F3" t="str">
            <v>Element Changes</v>
          </cell>
          <cell r="G3" t="str">
            <v>Unspecified Budget Item</v>
          </cell>
          <cell r="H3" t="str">
            <v>Element Changes</v>
          </cell>
          <cell r="I3" t="str">
            <v>Element Changes</v>
          </cell>
          <cell r="J3" t="str">
            <v>Element Changes</v>
          </cell>
          <cell r="K3" t="str">
            <v>Element Changes</v>
          </cell>
        </row>
        <row r="4">
          <cell r="B4" t="str">
            <v>Unspecified Element</v>
          </cell>
          <cell r="C4" t="str">
            <v>Total Compensation Expenses</v>
          </cell>
          <cell r="D4" t="str">
            <v>Total Compensation Expenses</v>
          </cell>
          <cell r="E4" t="str">
            <v>Total Compensation Expenses</v>
          </cell>
          <cell r="F4" t="str">
            <v>Total Compensation Expenses</v>
          </cell>
          <cell r="G4" t="str">
            <v>Unspecified Element</v>
          </cell>
          <cell r="H4" t="str">
            <v>Total Compensation Expenses</v>
          </cell>
          <cell r="I4" t="str">
            <v>Total Compensation Expenses</v>
          </cell>
          <cell r="J4" t="str">
            <v>Total Compensation Expenses</v>
          </cell>
          <cell r="K4" t="str">
            <v>Total Compensation Expenses</v>
          </cell>
        </row>
        <row r="5">
          <cell r="B5" t="str">
            <v>Working</v>
          </cell>
          <cell r="C5" t="str">
            <v>Working</v>
          </cell>
          <cell r="D5" t="str">
            <v>Working</v>
          </cell>
          <cell r="E5" t="str">
            <v>Working</v>
          </cell>
          <cell r="F5" t="str">
            <v>Working</v>
          </cell>
          <cell r="G5" t="str">
            <v>Working</v>
          </cell>
          <cell r="H5" t="str">
            <v>Working</v>
          </cell>
          <cell r="I5" t="str">
            <v>Working</v>
          </cell>
          <cell r="J5" t="str">
            <v>Working</v>
          </cell>
          <cell r="K5" t="str">
            <v>Working</v>
          </cell>
        </row>
        <row r="6">
          <cell r="B6" t="str">
            <v>CY ExecutiveProposed</v>
          </cell>
          <cell r="C6" t="str">
            <v>CY ExecutiveProposed</v>
          </cell>
          <cell r="D6" t="str">
            <v>CY ExecutiveProposed</v>
          </cell>
          <cell r="E6" t="str">
            <v>CY ExecutiveProposed</v>
          </cell>
          <cell r="F6" t="str">
            <v>CY ExecutiveProposed</v>
          </cell>
          <cell r="G6" t="str">
            <v>CY ExecutiveProposed</v>
          </cell>
          <cell r="H6" t="str">
            <v>CY ExecutiveProposed</v>
          </cell>
          <cell r="I6" t="str">
            <v>CY ExecutiveProposed</v>
          </cell>
          <cell r="J6" t="str">
            <v>CY ExecutiveProposed</v>
          </cell>
          <cell r="K6" t="str">
            <v>CY ExecutiveProposed</v>
          </cell>
        </row>
        <row r="7">
          <cell r="B7" t="str">
            <v>Total FTE</v>
          </cell>
          <cell r="C7" t="str">
            <v>Basic Salary Expense</v>
          </cell>
          <cell r="D7" t="str">
            <v>Benefits Expense</v>
          </cell>
          <cell r="E7" t="str">
            <v>Total Taxes</v>
          </cell>
          <cell r="F7" t="str">
            <v>Total Compensation Expense</v>
          </cell>
          <cell r="G7" t="str">
            <v>Total FTE</v>
          </cell>
          <cell r="H7" t="str">
            <v>Basic Salary Expense</v>
          </cell>
          <cell r="I7" t="str">
            <v>Benefits Expense</v>
          </cell>
          <cell r="J7" t="str">
            <v>Total Taxes</v>
          </cell>
          <cell r="K7" t="str">
            <v>Total Compensation Expense</v>
          </cell>
        </row>
        <row r="8">
          <cell r="B8" t="str">
            <v>Vacancy</v>
          </cell>
          <cell r="C8" t="str">
            <v>Total Employees</v>
          </cell>
          <cell r="D8" t="str">
            <v>Total Employees</v>
          </cell>
          <cell r="E8" t="str">
            <v>Total Employees</v>
          </cell>
          <cell r="F8" t="str">
            <v>Total Employees</v>
          </cell>
          <cell r="G8" t="str">
            <v>Vacancy</v>
          </cell>
          <cell r="H8" t="str">
            <v>Total Employees</v>
          </cell>
          <cell r="I8" t="str">
            <v>Total Employees</v>
          </cell>
          <cell r="J8" t="str">
            <v>Total Employees</v>
          </cell>
          <cell r="K8" t="str">
            <v>Total Employees</v>
          </cell>
        </row>
        <row r="9">
          <cell r="B9" t="str">
            <v>Position</v>
          </cell>
          <cell r="C9" t="str">
            <v>Position</v>
          </cell>
          <cell r="D9" t="str">
            <v>Position</v>
          </cell>
          <cell r="E9" t="str">
            <v>Position</v>
          </cell>
          <cell r="F9" t="str">
            <v>Position</v>
          </cell>
          <cell r="G9" t="str">
            <v>Position</v>
          </cell>
          <cell r="H9" t="str">
            <v>Position</v>
          </cell>
          <cell r="I9" t="str">
            <v>Position</v>
          </cell>
          <cell r="J9" t="str">
            <v>Position</v>
          </cell>
          <cell r="K9" t="str">
            <v>Position</v>
          </cell>
        </row>
        <row r="10">
          <cell r="A10" t="str">
            <v>EN_000000</v>
          </cell>
          <cell r="B10">
            <v>87.83333333333333</v>
          </cell>
          <cell r="C10">
            <v>28759905.193448655</v>
          </cell>
          <cell r="D10">
            <v>3884055.125555103</v>
          </cell>
          <cell r="E10">
            <v>2183455.3091710815</v>
          </cell>
          <cell r="F10">
            <v>34827415.62817484</v>
          </cell>
          <cell r="G10">
            <v>88.25</v>
          </cell>
          <cell r="H10">
            <v>28788582.855448656</v>
          </cell>
          <cell r="I10">
            <v>3890765.125555103</v>
          </cell>
          <cell r="J10">
            <v>2183455.3091710815</v>
          </cell>
          <cell r="K10">
            <v>34862803.29017484</v>
          </cell>
        </row>
        <row r="11">
          <cell r="A11" t="str">
            <v>EN_461062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EN_470040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EN_470041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EN_470043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EN_470044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EN_470045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EN_470046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EN_470048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EN_180001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EN_180002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EN_180003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EN_180004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EN_C41501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EN_C41701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EN_C66901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EN_C67101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EN_T18000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EN_A29000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EN_A43300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EN_447000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EN_A88000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EN_930001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EN_930002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EN_C16101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EN_C16201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EN_C16901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EN_C20701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EN_C34501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EN_C37001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EN_C39901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EN_C40801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EN_C51101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EN_C52401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EN_C54101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EN_C54801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EN_C55601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EN_C55801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EN_C88001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EN_180005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EN_180006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EN_290001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EN_010011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EN_010010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EN_010012</v>
          </cell>
          <cell r="B54">
            <v>1</v>
          </cell>
          <cell r="C54">
            <v>139057.0781600004</v>
          </cell>
          <cell r="D54">
            <v>27935.87099905032</v>
          </cell>
          <cell r="E54">
            <v>9183.837633320005</v>
          </cell>
          <cell r="F54">
            <v>176176.78679237072</v>
          </cell>
          <cell r="G54">
            <v>1</v>
          </cell>
          <cell r="H54">
            <v>139057.0781600004</v>
          </cell>
          <cell r="I54">
            <v>27935.87099905032</v>
          </cell>
          <cell r="J54">
            <v>9183.837633320005</v>
          </cell>
          <cell r="K54">
            <v>176176.78679237072</v>
          </cell>
        </row>
        <row r="55">
          <cell r="A55" t="str">
            <v>EN_010013</v>
          </cell>
          <cell r="B55">
            <v>1</v>
          </cell>
          <cell r="C55">
            <v>139057.0781600004</v>
          </cell>
          <cell r="D55">
            <v>27935.87099905032</v>
          </cell>
          <cell r="E55">
            <v>9183.837633320005</v>
          </cell>
          <cell r="F55">
            <v>176176.78679237072</v>
          </cell>
          <cell r="G55">
            <v>1</v>
          </cell>
          <cell r="H55">
            <v>139057.0781600004</v>
          </cell>
          <cell r="I55">
            <v>27935.87099905032</v>
          </cell>
          <cell r="J55">
            <v>9183.837633320005</v>
          </cell>
          <cell r="K55">
            <v>176176.78679237072</v>
          </cell>
        </row>
        <row r="56">
          <cell r="A56" t="str">
            <v>EN_010014</v>
          </cell>
          <cell r="B56">
            <v>1</v>
          </cell>
          <cell r="C56">
            <v>139057.0781600004</v>
          </cell>
          <cell r="D56">
            <v>27935.87099905032</v>
          </cell>
          <cell r="E56">
            <v>9183.837633320005</v>
          </cell>
          <cell r="F56">
            <v>176176.78679237072</v>
          </cell>
          <cell r="G56">
            <v>1</v>
          </cell>
          <cell r="H56">
            <v>139057.0781600004</v>
          </cell>
          <cell r="I56">
            <v>27935.87099905032</v>
          </cell>
          <cell r="J56">
            <v>9183.837633320005</v>
          </cell>
          <cell r="K56">
            <v>176176.78679237072</v>
          </cell>
        </row>
        <row r="57">
          <cell r="A57" t="str">
            <v>EN_010015</v>
          </cell>
          <cell r="B57">
            <v>1</v>
          </cell>
          <cell r="C57">
            <v>139057.0781600004</v>
          </cell>
          <cell r="D57">
            <v>27935.87099905032</v>
          </cell>
          <cell r="E57">
            <v>9183.837633320005</v>
          </cell>
          <cell r="F57">
            <v>176176.78679237072</v>
          </cell>
          <cell r="G57">
            <v>1</v>
          </cell>
          <cell r="H57">
            <v>139057.0781600004</v>
          </cell>
          <cell r="I57">
            <v>27935.87099905032</v>
          </cell>
          <cell r="J57">
            <v>9183.837633320005</v>
          </cell>
          <cell r="K57">
            <v>176176.78679237072</v>
          </cell>
        </row>
        <row r="58">
          <cell r="A58" t="str">
            <v>EN_010016</v>
          </cell>
          <cell r="B58">
            <v>1</v>
          </cell>
          <cell r="C58">
            <v>139057.0781600004</v>
          </cell>
          <cell r="D58">
            <v>27935.87099905032</v>
          </cell>
          <cell r="E58">
            <v>9183.837633320005</v>
          </cell>
          <cell r="F58">
            <v>176176.78679237072</v>
          </cell>
          <cell r="G58">
            <v>1</v>
          </cell>
          <cell r="H58">
            <v>139057.0781600004</v>
          </cell>
          <cell r="I58">
            <v>27935.87099905032</v>
          </cell>
          <cell r="J58">
            <v>9183.837633320005</v>
          </cell>
          <cell r="K58">
            <v>176176.78679237072</v>
          </cell>
        </row>
        <row r="59">
          <cell r="A59" t="str">
            <v>EN_010017</v>
          </cell>
          <cell r="B59">
            <v>1</v>
          </cell>
          <cell r="C59">
            <v>139057.0781600004</v>
          </cell>
          <cell r="D59">
            <v>27935.87099905032</v>
          </cell>
          <cell r="E59">
            <v>9183.837633320005</v>
          </cell>
          <cell r="F59">
            <v>176176.78679237072</v>
          </cell>
          <cell r="G59">
            <v>1</v>
          </cell>
          <cell r="H59">
            <v>139057.0781600004</v>
          </cell>
          <cell r="I59">
            <v>27935.87099905032</v>
          </cell>
          <cell r="J59">
            <v>9183.837633320005</v>
          </cell>
          <cell r="K59">
            <v>176176.78679237072</v>
          </cell>
        </row>
        <row r="60">
          <cell r="A60" t="str">
            <v>EN_010018</v>
          </cell>
          <cell r="B60">
            <v>1</v>
          </cell>
          <cell r="C60">
            <v>139057.0781600004</v>
          </cell>
          <cell r="D60">
            <v>27935.87099905032</v>
          </cell>
          <cell r="E60">
            <v>9183.837633320005</v>
          </cell>
          <cell r="F60">
            <v>176176.78679237072</v>
          </cell>
          <cell r="G60">
            <v>1</v>
          </cell>
          <cell r="H60">
            <v>139057.0781600004</v>
          </cell>
          <cell r="I60">
            <v>27935.87099905032</v>
          </cell>
          <cell r="J60">
            <v>9183.837633320005</v>
          </cell>
          <cell r="K60">
            <v>176176.78679237072</v>
          </cell>
        </row>
        <row r="61">
          <cell r="A61" t="str">
            <v>EN_010019</v>
          </cell>
          <cell r="B61">
            <v>1</v>
          </cell>
          <cell r="C61">
            <v>139057.0781600004</v>
          </cell>
          <cell r="D61">
            <v>27935.87099905032</v>
          </cell>
          <cell r="E61">
            <v>9183.837633320005</v>
          </cell>
          <cell r="F61">
            <v>176176.78679237072</v>
          </cell>
          <cell r="G61">
            <v>1</v>
          </cell>
          <cell r="H61">
            <v>139057.0781600004</v>
          </cell>
          <cell r="I61">
            <v>27935.87099905032</v>
          </cell>
          <cell r="J61">
            <v>9183.837633320005</v>
          </cell>
          <cell r="K61">
            <v>176176.78679237072</v>
          </cell>
        </row>
        <row r="62">
          <cell r="A62" t="str">
            <v>EN_010020</v>
          </cell>
          <cell r="B62">
            <v>1</v>
          </cell>
          <cell r="C62">
            <v>139057.0781600004</v>
          </cell>
          <cell r="D62">
            <v>27935.87099905032</v>
          </cell>
          <cell r="E62">
            <v>9183.837633320005</v>
          </cell>
          <cell r="F62">
            <v>176176.78679237072</v>
          </cell>
          <cell r="G62">
            <v>1</v>
          </cell>
          <cell r="H62">
            <v>139057.0781600004</v>
          </cell>
          <cell r="I62">
            <v>27935.87099905032</v>
          </cell>
          <cell r="J62">
            <v>9183.837633320005</v>
          </cell>
          <cell r="K62">
            <v>176176.78679237072</v>
          </cell>
        </row>
        <row r="63">
          <cell r="A63" t="str">
            <v>EN_011000</v>
          </cell>
          <cell r="B63">
            <v>29</v>
          </cell>
          <cell r="C63">
            <v>2789837.042779863</v>
          </cell>
          <cell r="D63">
            <v>671037.9414537075</v>
          </cell>
          <cell r="E63">
            <v>210647.7312473795</v>
          </cell>
          <cell r="F63">
            <v>3671522.71548095</v>
          </cell>
          <cell r="G63">
            <v>29</v>
          </cell>
          <cell r="H63">
            <v>2737953.377179863</v>
          </cell>
          <cell r="I63">
            <v>671221.8552077176</v>
          </cell>
          <cell r="J63">
            <v>206678.6308289795</v>
          </cell>
          <cell r="K63">
            <v>3615853.8632165603</v>
          </cell>
        </row>
        <row r="64">
          <cell r="A64" t="str">
            <v>EN_020020</v>
          </cell>
          <cell r="B64">
            <v>28</v>
          </cell>
          <cell r="C64">
            <v>2946004.559355</v>
          </cell>
          <cell r="D64">
            <v>689305.3750570347</v>
          </cell>
          <cell r="E64">
            <v>212873.98939491756</v>
          </cell>
          <cell r="F64">
            <v>3848183.9238069523</v>
          </cell>
          <cell r="G64">
            <v>28</v>
          </cell>
          <cell r="H64">
            <v>2959839.2961150007</v>
          </cell>
          <cell r="I64">
            <v>690437.0565245562</v>
          </cell>
          <cell r="J64">
            <v>213557.10188289755</v>
          </cell>
          <cell r="K64">
            <v>3863833.454522454</v>
          </cell>
        </row>
        <row r="65">
          <cell r="A65" t="str">
            <v>EN_020021</v>
          </cell>
          <cell r="B65">
            <v>23.97</v>
          </cell>
          <cell r="C65">
            <v>2179816.706001051</v>
          </cell>
          <cell r="D65">
            <v>575401.9314596938</v>
          </cell>
          <cell r="E65">
            <v>159891.0846447366</v>
          </cell>
          <cell r="F65">
            <v>2915109.722105481</v>
          </cell>
          <cell r="G65">
            <v>23.97</v>
          </cell>
          <cell r="H65">
            <v>2201695.852141992</v>
          </cell>
          <cell r="I65">
            <v>577191.6456148977</v>
          </cell>
          <cell r="J65">
            <v>161206.11330217664</v>
          </cell>
          <cell r="K65">
            <v>2940093.611059067</v>
          </cell>
        </row>
        <row r="66">
          <cell r="A66" t="str">
            <v>EN_020022</v>
          </cell>
          <cell r="B66">
            <v>45</v>
          </cell>
          <cell r="C66">
            <v>2749347.9440653203</v>
          </cell>
          <cell r="D66">
            <v>870628.7158502429</v>
          </cell>
          <cell r="E66">
            <v>210325.117720997</v>
          </cell>
          <cell r="F66">
            <v>3830301.7776365606</v>
          </cell>
          <cell r="G66">
            <v>45</v>
          </cell>
          <cell r="H66">
            <v>2749347.9440653203</v>
          </cell>
          <cell r="I66">
            <v>870628.7158502429</v>
          </cell>
          <cell r="J66">
            <v>210325.117720997</v>
          </cell>
          <cell r="K66">
            <v>3830301.7776365606</v>
          </cell>
        </row>
        <row r="67">
          <cell r="A67" t="str">
            <v>EN_023001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EN_030030</v>
          </cell>
          <cell r="B68">
            <v>4</v>
          </cell>
          <cell r="C68">
            <v>416339.9893336667</v>
          </cell>
          <cell r="D68">
            <v>100365.90514414752</v>
          </cell>
          <cell r="E68">
            <v>28194.228040468166</v>
          </cell>
          <cell r="F68">
            <v>544900.1225182824</v>
          </cell>
          <cell r="G68">
            <v>4</v>
          </cell>
          <cell r="H68">
            <v>422320.81827000005</v>
          </cell>
          <cell r="I68">
            <v>100855.13695137885</v>
          </cell>
          <cell r="J68">
            <v>28372.695835075003</v>
          </cell>
          <cell r="K68">
            <v>551548.6510564539</v>
          </cell>
        </row>
        <row r="69">
          <cell r="A69" t="str">
            <v>EN_040040</v>
          </cell>
          <cell r="B69">
            <v>15.199999999999998</v>
          </cell>
          <cell r="C69">
            <v>1545579.8024807442</v>
          </cell>
          <cell r="D69">
            <v>345327.0107696578</v>
          </cell>
          <cell r="E69">
            <v>105763.49078875971</v>
          </cell>
          <cell r="F69">
            <v>1996670.304039162</v>
          </cell>
          <cell r="G69">
            <v>15.199999999999998</v>
          </cell>
          <cell r="H69">
            <v>1568464.1836484876</v>
          </cell>
          <cell r="I69">
            <v>347198.9531500945</v>
          </cell>
          <cell r="J69">
            <v>107283.12464386612</v>
          </cell>
          <cell r="K69">
            <v>2022946.261442448</v>
          </cell>
        </row>
        <row r="70">
          <cell r="A70" t="str">
            <v>EN_040041</v>
          </cell>
          <cell r="B70">
            <v>3.7000000000000006</v>
          </cell>
          <cell r="C70">
            <v>295938.06882587995</v>
          </cell>
          <cell r="D70">
            <v>57454.30372979451</v>
          </cell>
          <cell r="E70">
            <v>18626.121997975257</v>
          </cell>
          <cell r="F70">
            <v>372018.49455364974</v>
          </cell>
          <cell r="G70">
            <v>3.7000000000000006</v>
          </cell>
          <cell r="H70">
            <v>303336.58429386</v>
          </cell>
          <cell r="I70">
            <v>58059.50229537121</v>
          </cell>
          <cell r="J70">
            <v>18733.400472260968</v>
          </cell>
          <cell r="K70">
            <v>380129.4870614922</v>
          </cell>
        </row>
        <row r="71">
          <cell r="A71" t="str">
            <v>EN_050050</v>
          </cell>
          <cell r="B71">
            <v>2</v>
          </cell>
          <cell r="C71">
            <v>131548.480245</v>
          </cell>
          <cell r="D71">
            <v>43882.66968930294</v>
          </cell>
          <cell r="E71">
            <v>10063.458738742502</v>
          </cell>
          <cell r="F71">
            <v>185494.60867304547</v>
          </cell>
          <cell r="G71">
            <v>2</v>
          </cell>
          <cell r="H71">
            <v>134837.15017500002</v>
          </cell>
          <cell r="I71">
            <v>44151.682889708485</v>
          </cell>
          <cell r="J71">
            <v>10315.0419883875</v>
          </cell>
          <cell r="K71">
            <v>189303.875053096</v>
          </cell>
        </row>
        <row r="72">
          <cell r="A72" t="str">
            <v>EN_050051</v>
          </cell>
          <cell r="B72">
            <v>8</v>
          </cell>
          <cell r="C72">
            <v>707401.39197</v>
          </cell>
          <cell r="D72">
            <v>190353.44989144208</v>
          </cell>
          <cell r="E72">
            <v>52790.397449685006</v>
          </cell>
          <cell r="F72">
            <v>950545.2393111272</v>
          </cell>
          <cell r="G72">
            <v>8</v>
          </cell>
          <cell r="H72">
            <v>723059.507625</v>
          </cell>
          <cell r="I72">
            <v>191634.28375264737</v>
          </cell>
          <cell r="J72">
            <v>53775.90510395249</v>
          </cell>
          <cell r="K72">
            <v>968469.6964815997</v>
          </cell>
        </row>
        <row r="73">
          <cell r="A73" t="str">
            <v>EN_060060</v>
          </cell>
          <cell r="B73">
            <v>5</v>
          </cell>
          <cell r="C73">
            <v>317282.78127000004</v>
          </cell>
          <cell r="D73">
            <v>92197.7395205773</v>
          </cell>
          <cell r="E73">
            <v>24272.132767155003</v>
          </cell>
          <cell r="F73">
            <v>433752.65355773235</v>
          </cell>
          <cell r="G73">
            <v>5</v>
          </cell>
          <cell r="H73">
            <v>319970.04312</v>
          </cell>
          <cell r="I73">
            <v>92417.5575400148</v>
          </cell>
          <cell r="J73">
            <v>24477.70829868</v>
          </cell>
          <cell r="K73">
            <v>436865.30895869475</v>
          </cell>
        </row>
        <row r="74">
          <cell r="A74" t="str">
            <v>EN_D06010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EN_D06020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EN_D06030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EN_D06040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EN_D06050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EN_070070</v>
          </cell>
          <cell r="B79">
            <v>4</v>
          </cell>
          <cell r="C79">
            <v>300441.24983457004</v>
          </cell>
          <cell r="D79">
            <v>90821.79968223214</v>
          </cell>
          <cell r="E79">
            <v>22983.755612344605</v>
          </cell>
          <cell r="F79">
            <v>414246.80512914684</v>
          </cell>
          <cell r="G79">
            <v>4</v>
          </cell>
          <cell r="H79">
            <v>300441.24983457004</v>
          </cell>
          <cell r="I79">
            <v>90821.79968223214</v>
          </cell>
          <cell r="J79">
            <v>22983.755612344605</v>
          </cell>
          <cell r="K79">
            <v>414246.80512914684</v>
          </cell>
        </row>
        <row r="80">
          <cell r="A80" t="str">
            <v>EN_085080</v>
          </cell>
          <cell r="B80">
            <v>4</v>
          </cell>
          <cell r="C80">
            <v>275869.482135</v>
          </cell>
          <cell r="D80">
            <v>72379.7016496778</v>
          </cell>
          <cell r="E80">
            <v>18751.1707731975</v>
          </cell>
          <cell r="F80">
            <v>367000.35455787525</v>
          </cell>
          <cell r="G80">
            <v>4</v>
          </cell>
          <cell r="H80">
            <v>275869.482135</v>
          </cell>
          <cell r="I80">
            <v>72379.7016496778</v>
          </cell>
          <cell r="J80">
            <v>18751.1707731975</v>
          </cell>
          <cell r="K80">
            <v>367000.35455787525</v>
          </cell>
        </row>
        <row r="81">
          <cell r="A81" t="str">
            <v>EN_086090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EN_087010</v>
          </cell>
          <cell r="B82">
            <v>2</v>
          </cell>
          <cell r="C82">
            <v>206809.15008000002</v>
          </cell>
          <cell r="D82">
            <v>48246.247653166</v>
          </cell>
          <cell r="E82">
            <v>15820.899981120001</v>
          </cell>
          <cell r="F82">
            <v>270876.297714286</v>
          </cell>
          <cell r="G82">
            <v>2</v>
          </cell>
          <cell r="H82">
            <v>85203.32496000001</v>
          </cell>
          <cell r="I82">
            <v>39429.820467733</v>
          </cell>
          <cell r="J82">
            <v>6518.054359440001</v>
          </cell>
          <cell r="K82">
            <v>131151.199787173</v>
          </cell>
        </row>
        <row r="83">
          <cell r="A83" t="str">
            <v>EN_091001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EN_102001</v>
          </cell>
          <cell r="B84">
            <v>15</v>
          </cell>
          <cell r="C84">
            <v>2013451.11864</v>
          </cell>
          <cell r="D84">
            <v>414094.6215201913</v>
          </cell>
          <cell r="E84">
            <v>135182.15382372</v>
          </cell>
          <cell r="F84">
            <v>2562727.8939839117</v>
          </cell>
          <cell r="G84">
            <v>15</v>
          </cell>
          <cell r="H84">
            <v>2021023.2182399998</v>
          </cell>
          <cell r="I84">
            <v>414714.0192677742</v>
          </cell>
          <cell r="J84">
            <v>135456.52221672</v>
          </cell>
          <cell r="K84">
            <v>2571193.759724494</v>
          </cell>
        </row>
        <row r="85">
          <cell r="A85" t="str">
            <v>EN_102002</v>
          </cell>
          <cell r="B85">
            <v>2</v>
          </cell>
          <cell r="C85">
            <v>258668.8</v>
          </cell>
          <cell r="D85">
            <v>54411.683850346744</v>
          </cell>
          <cell r="E85">
            <v>18085.717600000004</v>
          </cell>
          <cell r="F85">
            <v>331166.20145034674</v>
          </cell>
          <cell r="G85">
            <v>2</v>
          </cell>
          <cell r="H85">
            <v>258668.8</v>
          </cell>
          <cell r="I85">
            <v>54411.683850346744</v>
          </cell>
          <cell r="J85">
            <v>18085.717600000004</v>
          </cell>
          <cell r="K85">
            <v>331166.20145034674</v>
          </cell>
        </row>
        <row r="86">
          <cell r="A86" t="str">
            <v>EN_102003</v>
          </cell>
          <cell r="B86">
            <v>12</v>
          </cell>
          <cell r="C86">
            <v>1105968.458625333</v>
          </cell>
          <cell r="D86">
            <v>289983.67595979094</v>
          </cell>
          <cell r="E86">
            <v>83412.65264587798</v>
          </cell>
          <cell r="F86">
            <v>1479364.787231002</v>
          </cell>
          <cell r="G86">
            <v>12</v>
          </cell>
          <cell r="H86">
            <v>1111492.9080926667</v>
          </cell>
          <cell r="I86">
            <v>290435.57592643984</v>
          </cell>
          <cell r="J86">
            <v>83835.273030129</v>
          </cell>
          <cell r="K86">
            <v>1485763.7570492353</v>
          </cell>
        </row>
        <row r="87">
          <cell r="A87" t="str">
            <v>EN_102004</v>
          </cell>
          <cell r="B87">
            <v>4</v>
          </cell>
          <cell r="C87">
            <v>511992</v>
          </cell>
          <cell r="D87">
            <v>108386.09762047966</v>
          </cell>
          <cell r="E87">
            <v>35028.801199999994</v>
          </cell>
          <cell r="F87">
            <v>655406.8988204797</v>
          </cell>
          <cell r="G87">
            <v>4</v>
          </cell>
          <cell r="H87">
            <v>511992</v>
          </cell>
          <cell r="I87">
            <v>108386.09762047966</v>
          </cell>
          <cell r="J87">
            <v>35028.801199999994</v>
          </cell>
          <cell r="K87">
            <v>655406.8988204797</v>
          </cell>
        </row>
        <row r="88">
          <cell r="A88" t="str">
            <v>EN_102005</v>
          </cell>
          <cell r="B88">
            <v>4</v>
          </cell>
          <cell r="C88">
            <v>250209.20534999997</v>
          </cell>
          <cell r="D88">
            <v>70345.97700763836</v>
          </cell>
          <cell r="E88">
            <v>19141.004209274997</v>
          </cell>
          <cell r="F88">
            <v>339696.1865669133</v>
          </cell>
          <cell r="G88">
            <v>4</v>
          </cell>
          <cell r="H88">
            <v>254346.71961833333</v>
          </cell>
          <cell r="I88">
            <v>70684.42567495353</v>
          </cell>
          <cell r="J88">
            <v>19457.524050802498</v>
          </cell>
          <cell r="K88">
            <v>344488.66934408934</v>
          </cell>
        </row>
        <row r="89">
          <cell r="A89" t="str">
            <v>EN_106001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EN_110000</v>
          </cell>
          <cell r="B90">
            <v>1</v>
          </cell>
          <cell r="C90">
            <v>208585.56368000066</v>
          </cell>
          <cell r="D90">
            <v>33688.587117367475</v>
          </cell>
          <cell r="E90">
            <v>10192.000673360008</v>
          </cell>
          <cell r="F90">
            <v>252466.15147072816</v>
          </cell>
          <cell r="G90">
            <v>1</v>
          </cell>
          <cell r="H90">
            <v>208585.56368000066</v>
          </cell>
          <cell r="I90">
            <v>33688.587117367475</v>
          </cell>
          <cell r="J90">
            <v>10192.000673360008</v>
          </cell>
          <cell r="K90">
            <v>252466.15147072816</v>
          </cell>
        </row>
        <row r="91">
          <cell r="A91" t="str">
            <v>EN_115000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EN_116001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EN_117001</v>
          </cell>
          <cell r="B93">
            <v>2</v>
          </cell>
          <cell r="C93">
            <v>184828.04808</v>
          </cell>
          <cell r="D93">
            <v>48371.51034033712</v>
          </cell>
          <cell r="E93">
            <v>14139.345678119998</v>
          </cell>
          <cell r="F93">
            <v>247338.90409845713</v>
          </cell>
          <cell r="G93">
            <v>2</v>
          </cell>
          <cell r="H93">
            <v>186732.50700000004</v>
          </cell>
          <cell r="I93">
            <v>48527.2950800693</v>
          </cell>
          <cell r="J93">
            <v>14285.0367855</v>
          </cell>
          <cell r="K93">
            <v>249544.83886556933</v>
          </cell>
        </row>
        <row r="94">
          <cell r="A94" t="str">
            <v>EN_117002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EN_117003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EN_117004</v>
          </cell>
          <cell r="B96">
            <v>8</v>
          </cell>
          <cell r="C96">
            <v>585120.90624</v>
          </cell>
          <cell r="D96">
            <v>180873.1941507372</v>
          </cell>
          <cell r="E96">
            <v>44761.749327360005</v>
          </cell>
          <cell r="F96">
            <v>810755.8497180974</v>
          </cell>
          <cell r="G96">
            <v>8</v>
          </cell>
          <cell r="H96">
            <v>590157.6454800002</v>
          </cell>
          <cell r="I96">
            <v>181285.19942077063</v>
          </cell>
          <cell r="J96">
            <v>45147.05987922</v>
          </cell>
          <cell r="K96">
            <v>816589.9047799909</v>
          </cell>
        </row>
        <row r="97">
          <cell r="A97" t="str">
            <v>EN_117005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EN_117006</v>
          </cell>
          <cell r="B98">
            <v>1</v>
          </cell>
          <cell r="C98">
            <v>63148.40941499999</v>
          </cell>
          <cell r="D98">
            <v>21726.541892672933</v>
          </cell>
          <cell r="E98">
            <v>4830.853320247499</v>
          </cell>
          <cell r="F98">
            <v>89705.80462792041</v>
          </cell>
          <cell r="G98">
            <v>1</v>
          </cell>
          <cell r="H98">
            <v>64663.89793499999</v>
          </cell>
          <cell r="I98">
            <v>21850.508853669555</v>
          </cell>
          <cell r="J98">
            <v>4946.7881920274995</v>
          </cell>
          <cell r="K98">
            <v>91461.19498069705</v>
          </cell>
        </row>
        <row r="99">
          <cell r="A99" t="str">
            <v>EN_117007</v>
          </cell>
          <cell r="B99">
            <v>1</v>
          </cell>
          <cell r="C99">
            <v>89342.22648000001</v>
          </cell>
          <cell r="D99">
            <v>24658.73812963769</v>
          </cell>
          <cell r="E99">
            <v>6834.680325720001</v>
          </cell>
          <cell r="F99">
            <v>120835.64493535769</v>
          </cell>
          <cell r="G99">
            <v>1</v>
          </cell>
          <cell r="H99">
            <v>91486.47924000002</v>
          </cell>
          <cell r="I99">
            <v>24834.138005491463</v>
          </cell>
          <cell r="J99">
            <v>6998.715661860001</v>
          </cell>
          <cell r="K99">
            <v>123319.33290735146</v>
          </cell>
        </row>
        <row r="100">
          <cell r="A100" t="str">
            <v>EN_117020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EN_118001</v>
          </cell>
          <cell r="B101">
            <v>2.5</v>
          </cell>
          <cell r="C101">
            <v>195892.86677999998</v>
          </cell>
          <cell r="D101">
            <v>57524.470510439714</v>
          </cell>
          <cell r="E101">
            <v>14985.804308669998</v>
          </cell>
          <cell r="F101">
            <v>268403.1415991097</v>
          </cell>
          <cell r="G101">
            <v>2.5</v>
          </cell>
          <cell r="H101">
            <v>199664.43705</v>
          </cell>
          <cell r="I101">
            <v>57832.984958676585</v>
          </cell>
          <cell r="J101">
            <v>15274.329434325002</v>
          </cell>
          <cell r="K101">
            <v>272771.7514430016</v>
          </cell>
        </row>
        <row r="102">
          <cell r="A102" t="str">
            <v>EN_118002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EN_118003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EN_118004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EN_118005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EN_118006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EN_118007</v>
          </cell>
          <cell r="B107">
            <v>2</v>
          </cell>
          <cell r="C107">
            <v>191915.00328000003</v>
          </cell>
          <cell r="D107">
            <v>48951.22327598061</v>
          </cell>
          <cell r="E107">
            <v>14681.49775092</v>
          </cell>
          <cell r="F107">
            <v>255547.72430690064</v>
          </cell>
          <cell r="G107">
            <v>2</v>
          </cell>
          <cell r="H107">
            <v>194272.54859999998</v>
          </cell>
          <cell r="I107">
            <v>49144.0704832509</v>
          </cell>
          <cell r="J107">
            <v>14861.849967899998</v>
          </cell>
          <cell r="K107">
            <v>258278.4690511509</v>
          </cell>
        </row>
        <row r="108">
          <cell r="A108" t="str">
            <v>EN_118020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EN_120002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EN_120001</v>
          </cell>
          <cell r="B110">
            <v>24.25</v>
          </cell>
          <cell r="C110">
            <v>2669439.7274454</v>
          </cell>
          <cell r="D110">
            <v>621912.4942798316</v>
          </cell>
          <cell r="E110">
            <v>185249.5232476131</v>
          </cell>
          <cell r="F110">
            <v>3476601.744972844</v>
          </cell>
          <cell r="G110">
            <v>24.25</v>
          </cell>
          <cell r="H110">
            <v>2716107.2590469997</v>
          </cell>
          <cell r="I110">
            <v>625729.8983667095</v>
          </cell>
          <cell r="J110">
            <v>186980.16207161554</v>
          </cell>
          <cell r="K110">
            <v>3528817.3194853244</v>
          </cell>
        </row>
        <row r="111">
          <cell r="A111" t="str">
            <v>EN_123000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EN_137001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EN_137002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EN_137003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EN_137004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EN_138001</v>
          </cell>
          <cell r="B116">
            <v>7</v>
          </cell>
          <cell r="C116">
            <v>780849.37944</v>
          </cell>
          <cell r="D116">
            <v>179100.34216147295</v>
          </cell>
          <cell r="E116">
            <v>55701.112318199994</v>
          </cell>
          <cell r="F116">
            <v>1015650.833919673</v>
          </cell>
          <cell r="G116">
            <v>7</v>
          </cell>
          <cell r="H116">
            <v>660736.18884</v>
          </cell>
          <cell r="I116">
            <v>170432.23627354144</v>
          </cell>
          <cell r="J116">
            <v>46512.4532373</v>
          </cell>
          <cell r="K116">
            <v>877680.8783508415</v>
          </cell>
        </row>
        <row r="117">
          <cell r="A117" t="str">
            <v>EN_138004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EN_138002</v>
          </cell>
          <cell r="B118">
            <v>1</v>
          </cell>
          <cell r="C118">
            <v>85203.11124</v>
          </cell>
          <cell r="D118">
            <v>23595.902502840123</v>
          </cell>
          <cell r="E118">
            <v>6518.03800986</v>
          </cell>
          <cell r="F118">
            <v>115317.05175270012</v>
          </cell>
          <cell r="G118">
            <v>1</v>
          </cell>
          <cell r="H118">
            <v>87247.9842</v>
          </cell>
          <cell r="I118">
            <v>23763.173111049917</v>
          </cell>
          <cell r="J118">
            <v>6674.4707913</v>
          </cell>
          <cell r="K118">
            <v>117685.62810234993</v>
          </cell>
        </row>
        <row r="119">
          <cell r="A119" t="str">
            <v>EN_138003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EN_138005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EN_138006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EN_138007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EN_138020</v>
          </cell>
          <cell r="B123">
            <v>4</v>
          </cell>
          <cell r="C123">
            <v>396462.14088</v>
          </cell>
          <cell r="D123">
            <v>98935.75513984247</v>
          </cell>
          <cell r="E123">
            <v>29776.3386294</v>
          </cell>
          <cell r="F123">
            <v>525174.2346492426</v>
          </cell>
          <cell r="G123">
            <v>4</v>
          </cell>
          <cell r="H123">
            <v>396462.14088</v>
          </cell>
          <cell r="I123">
            <v>98935.75513984247</v>
          </cell>
          <cell r="J123">
            <v>29776.3386294</v>
          </cell>
          <cell r="K123">
            <v>525174.2346492426</v>
          </cell>
        </row>
        <row r="124">
          <cell r="A124" t="str">
            <v>EN_138021</v>
          </cell>
          <cell r="B124">
            <v>11</v>
          </cell>
          <cell r="C124">
            <v>684683.9329616001</v>
          </cell>
          <cell r="D124">
            <v>238571.97288794315</v>
          </cell>
          <cell r="E124">
            <v>52378.320871562406</v>
          </cell>
          <cell r="F124">
            <v>975634.2267211056</v>
          </cell>
          <cell r="G124">
            <v>11</v>
          </cell>
          <cell r="H124">
            <v>691368.6910416</v>
          </cell>
          <cell r="I124">
            <v>239118.78609915456</v>
          </cell>
          <cell r="J124">
            <v>52889.70486468241</v>
          </cell>
          <cell r="K124">
            <v>983377.1820054369</v>
          </cell>
        </row>
        <row r="125">
          <cell r="A125" t="str">
            <v>EN_138022</v>
          </cell>
          <cell r="B125">
            <v>10.88</v>
          </cell>
          <cell r="C125">
            <v>608511.7579382401</v>
          </cell>
          <cell r="D125">
            <v>230223.68768640852</v>
          </cell>
          <cell r="E125">
            <v>46551.14948227537</v>
          </cell>
          <cell r="F125">
            <v>885286.5951069237</v>
          </cell>
          <cell r="G125">
            <v>10.88</v>
          </cell>
          <cell r="H125">
            <v>613420.7518982401</v>
          </cell>
          <cell r="I125">
            <v>230625.24339253287</v>
          </cell>
          <cell r="J125">
            <v>46926.68752021536</v>
          </cell>
          <cell r="K125">
            <v>890972.6828109882</v>
          </cell>
        </row>
        <row r="126">
          <cell r="A126" t="str">
            <v>EN_138023</v>
          </cell>
          <cell r="B126">
            <v>4.88</v>
          </cell>
          <cell r="C126">
            <v>243162.69678687997</v>
          </cell>
          <cell r="D126">
            <v>100828.49326961329</v>
          </cell>
          <cell r="E126">
            <v>18601.94630419632</v>
          </cell>
          <cell r="F126">
            <v>362593.1363606896</v>
          </cell>
          <cell r="G126">
            <v>4.88</v>
          </cell>
          <cell r="H126">
            <v>243162.69678687997</v>
          </cell>
          <cell r="I126">
            <v>100828.49326961329</v>
          </cell>
          <cell r="J126">
            <v>18601.94630419632</v>
          </cell>
          <cell r="K126">
            <v>362593.1363606896</v>
          </cell>
        </row>
        <row r="127">
          <cell r="A127" t="str">
            <v>EN_138042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EN_138040</v>
          </cell>
          <cell r="B128">
            <v>33</v>
          </cell>
          <cell r="C128">
            <v>2400425.9728799993</v>
          </cell>
          <cell r="D128">
            <v>725579.0859423699</v>
          </cell>
          <cell r="E128">
            <v>183632.58692532</v>
          </cell>
          <cell r="F128">
            <v>3309637.645747689</v>
          </cell>
          <cell r="G128">
            <v>33</v>
          </cell>
          <cell r="H128">
            <v>2418656.5565066664</v>
          </cell>
          <cell r="I128">
            <v>727070.3476837603</v>
          </cell>
          <cell r="J128">
            <v>185027.22657275997</v>
          </cell>
          <cell r="K128">
            <v>3330754.130763187</v>
          </cell>
        </row>
        <row r="129">
          <cell r="A129" t="str">
            <v>EN_138043</v>
          </cell>
          <cell r="B129">
            <v>4</v>
          </cell>
          <cell r="C129">
            <v>383888.99327999994</v>
          </cell>
          <cell r="D129">
            <v>97907.27166565956</v>
          </cell>
          <cell r="E129">
            <v>29367.507985919998</v>
          </cell>
          <cell r="F129">
            <v>511163.77293157956</v>
          </cell>
          <cell r="G129">
            <v>4</v>
          </cell>
          <cell r="H129">
            <v>294546.98052</v>
          </cell>
          <cell r="I129">
            <v>90599.09501831788</v>
          </cell>
          <cell r="J129">
            <v>22532.844009779998</v>
          </cell>
          <cell r="K129">
            <v>407678.9195480979</v>
          </cell>
        </row>
        <row r="130">
          <cell r="A130" t="str">
            <v>EN_138041</v>
          </cell>
          <cell r="B130">
            <v>18</v>
          </cell>
          <cell r="C130">
            <v>1605896.7747939997</v>
          </cell>
          <cell r="D130">
            <v>432084.05222807</v>
          </cell>
          <cell r="E130">
            <v>122468.783530833</v>
          </cell>
          <cell r="F130">
            <v>2160449.6105529023</v>
          </cell>
          <cell r="G130">
            <v>18</v>
          </cell>
          <cell r="H130">
            <v>1613319.056674</v>
          </cell>
          <cell r="I130">
            <v>432691.19488615077</v>
          </cell>
          <cell r="J130">
            <v>123036.58809465298</v>
          </cell>
          <cell r="K130">
            <v>2169046.8396548037</v>
          </cell>
        </row>
        <row r="131">
          <cell r="A131" t="str">
            <v>EN_138060</v>
          </cell>
          <cell r="B131">
            <v>3</v>
          </cell>
          <cell r="C131">
            <v>298215.26072</v>
          </cell>
          <cell r="D131">
            <v>74272.87233212605</v>
          </cell>
          <cell r="E131">
            <v>21874.42140204</v>
          </cell>
          <cell r="F131">
            <v>394362.55445416603</v>
          </cell>
          <cell r="G131">
            <v>3</v>
          </cell>
          <cell r="H131">
            <v>298215.26072</v>
          </cell>
          <cell r="I131">
            <v>74272.87233212605</v>
          </cell>
          <cell r="J131">
            <v>21874.42140204</v>
          </cell>
          <cell r="K131">
            <v>394362.55445416603</v>
          </cell>
        </row>
        <row r="132">
          <cell r="A132" t="str">
            <v>EN_138061</v>
          </cell>
          <cell r="B132">
            <v>8</v>
          </cell>
          <cell r="C132">
            <v>605195.9212</v>
          </cell>
          <cell r="D132">
            <v>182450.04437836783</v>
          </cell>
          <cell r="E132">
            <v>46297.487971799994</v>
          </cell>
          <cell r="F132">
            <v>833943.4535501677</v>
          </cell>
          <cell r="G132">
            <v>8</v>
          </cell>
          <cell r="H132">
            <v>612313.28444</v>
          </cell>
          <cell r="I132">
            <v>183032.24469168452</v>
          </cell>
          <cell r="J132">
            <v>46841.96625966</v>
          </cell>
          <cell r="K132">
            <v>842187.4953913445</v>
          </cell>
        </row>
        <row r="133">
          <cell r="A133" t="str">
            <v>EN_138062</v>
          </cell>
          <cell r="B133">
            <v>12</v>
          </cell>
          <cell r="C133">
            <v>779358.784672</v>
          </cell>
          <cell r="D133">
            <v>246575.43060278412</v>
          </cell>
          <cell r="E133">
            <v>59620.947027407994</v>
          </cell>
          <cell r="F133">
            <v>1085555.162302192</v>
          </cell>
          <cell r="G133">
            <v>12</v>
          </cell>
          <cell r="H133">
            <v>789214.311496</v>
          </cell>
          <cell r="I133">
            <v>247381.61269738153</v>
          </cell>
          <cell r="J133">
            <v>60374.89482944399</v>
          </cell>
          <cell r="K133">
            <v>1096970.8190228255</v>
          </cell>
        </row>
        <row r="134">
          <cell r="A134" t="str">
            <v>EN_138063</v>
          </cell>
          <cell r="B134">
            <v>21</v>
          </cell>
          <cell r="C134">
            <v>1155933.6769742668</v>
          </cell>
          <cell r="D134">
            <v>422765.8175388403</v>
          </cell>
          <cell r="E134">
            <v>84826.36173385139</v>
          </cell>
          <cell r="F134">
            <v>1663525.8562469583</v>
          </cell>
          <cell r="G134">
            <v>21</v>
          </cell>
          <cell r="H134">
            <v>1157086.1454516002</v>
          </cell>
          <cell r="I134">
            <v>422860.0894603323</v>
          </cell>
          <cell r="J134">
            <v>84914.52557236738</v>
          </cell>
          <cell r="K134">
            <v>1664860.7604842996</v>
          </cell>
        </row>
        <row r="135">
          <cell r="A135" t="str">
            <v>EN_138064</v>
          </cell>
          <cell r="B135">
            <v>8</v>
          </cell>
          <cell r="C135">
            <v>496542.08661777776</v>
          </cell>
          <cell r="D135">
            <v>173177.12418447097</v>
          </cell>
          <cell r="E135">
            <v>37985.469626260005</v>
          </cell>
          <cell r="F135">
            <v>707704.6804285087</v>
          </cell>
          <cell r="G135">
            <v>8</v>
          </cell>
          <cell r="H135">
            <v>498710.0298844444</v>
          </cell>
          <cell r="I135">
            <v>173354.461943771</v>
          </cell>
          <cell r="J135">
            <v>38151.31728616</v>
          </cell>
          <cell r="K135">
            <v>710215.8091143754</v>
          </cell>
        </row>
        <row r="136">
          <cell r="A136" t="str">
            <v>EN_138065</v>
          </cell>
          <cell r="B136">
            <v>7</v>
          </cell>
          <cell r="C136">
            <v>517364.97384</v>
          </cell>
          <cell r="D136">
            <v>158639.18487761944</v>
          </cell>
          <cell r="E136">
            <v>39578.420498759995</v>
          </cell>
          <cell r="F136">
            <v>715582.5792163794</v>
          </cell>
          <cell r="G136">
            <v>7</v>
          </cell>
          <cell r="H136">
            <v>520382.2218399999</v>
          </cell>
          <cell r="I136">
            <v>158885.9957641401</v>
          </cell>
          <cell r="J136">
            <v>39809.23997076</v>
          </cell>
          <cell r="K136">
            <v>719077.4575749</v>
          </cell>
        </row>
        <row r="137">
          <cell r="A137" t="str">
            <v>EN_138066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EN_138080</v>
          </cell>
          <cell r="B138">
            <v>18</v>
          </cell>
          <cell r="C138">
            <v>1341367.9489600002</v>
          </cell>
          <cell r="D138">
            <v>360777.35322503897</v>
          </cell>
          <cell r="E138">
            <v>102614.64809544</v>
          </cell>
          <cell r="F138">
            <v>1804759.9502804792</v>
          </cell>
          <cell r="G138">
            <v>18</v>
          </cell>
          <cell r="H138">
            <v>1336944.62096</v>
          </cell>
          <cell r="I138">
            <v>360415.5249944621</v>
          </cell>
          <cell r="J138">
            <v>102276.26350344</v>
          </cell>
          <cell r="K138">
            <v>1799636.409457902</v>
          </cell>
        </row>
        <row r="139">
          <cell r="A139" t="str">
            <v>EN_138081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EN_138082</v>
          </cell>
          <cell r="B140">
            <v>13.160000000000002</v>
          </cell>
          <cell r="C140">
            <v>941587.232978889</v>
          </cell>
          <cell r="D140">
            <v>306106.11711599113</v>
          </cell>
          <cell r="E140">
            <v>79603.02006445994</v>
          </cell>
          <cell r="F140">
            <v>1327296.37015934</v>
          </cell>
          <cell r="G140">
            <v>13.160000000000002</v>
          </cell>
          <cell r="H140">
            <v>872388.32928</v>
          </cell>
          <cell r="I140">
            <v>308069.9537947204</v>
          </cell>
          <cell r="J140">
            <v>80888.35734758899</v>
          </cell>
          <cell r="K140">
            <v>1261346.6404223093</v>
          </cell>
        </row>
        <row r="141">
          <cell r="A141" t="str">
            <v>EN_138083</v>
          </cell>
          <cell r="B141">
            <v>5</v>
          </cell>
          <cell r="C141">
            <v>367147.98691999994</v>
          </cell>
          <cell r="D141">
            <v>113164.14533925435</v>
          </cell>
          <cell r="E141">
            <v>28086.820999379997</v>
          </cell>
          <cell r="F141">
            <v>508398.9532586343</v>
          </cell>
          <cell r="G141">
            <v>5</v>
          </cell>
          <cell r="H141">
            <v>370754.70691999997</v>
          </cell>
          <cell r="I141">
            <v>113459.17503539863</v>
          </cell>
          <cell r="J141">
            <v>28362.73507938</v>
          </cell>
          <cell r="K141">
            <v>512576.6170347786</v>
          </cell>
        </row>
        <row r="142">
          <cell r="A142" t="str">
            <v>EN_138084</v>
          </cell>
          <cell r="B142">
            <v>1</v>
          </cell>
          <cell r="C142">
            <v>69719.286</v>
          </cell>
          <cell r="D142">
            <v>22264.03959758877</v>
          </cell>
          <cell r="E142">
            <v>5333.525378999999</v>
          </cell>
          <cell r="F142">
            <v>97316.85097658876</v>
          </cell>
          <cell r="G142">
            <v>1</v>
          </cell>
          <cell r="H142">
            <v>69719.286</v>
          </cell>
          <cell r="I142">
            <v>22264.03959758877</v>
          </cell>
          <cell r="J142">
            <v>5333.525378999999</v>
          </cell>
          <cell r="K142">
            <v>97316.85097658876</v>
          </cell>
        </row>
        <row r="143">
          <cell r="A143" t="str">
            <v>EN_138085</v>
          </cell>
          <cell r="B143">
            <v>1.5</v>
          </cell>
          <cell r="C143">
            <v>101722.59863996394</v>
          </cell>
          <cell r="D143">
            <v>32649.912712179903</v>
          </cell>
          <cell r="E143">
            <v>7781.77879595724</v>
          </cell>
          <cell r="F143">
            <v>142154.29014810108</v>
          </cell>
          <cell r="G143">
            <v>1.5</v>
          </cell>
          <cell r="H143">
            <v>102588.59207996307</v>
          </cell>
          <cell r="I143">
            <v>32720.750975606472</v>
          </cell>
          <cell r="J143">
            <v>7848.027294117173</v>
          </cell>
          <cell r="K143">
            <v>143157.3703496867</v>
          </cell>
        </row>
        <row r="144">
          <cell r="A144" t="str">
            <v>EN_140001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EN_140002</v>
          </cell>
          <cell r="B145">
            <v>47</v>
          </cell>
          <cell r="C145">
            <v>4793088.416977251</v>
          </cell>
          <cell r="D145">
            <v>1190486.4249769978</v>
          </cell>
          <cell r="E145">
            <v>350580.34865806164</v>
          </cell>
          <cell r="F145">
            <v>6334155.190612311</v>
          </cell>
          <cell r="G145">
            <v>47</v>
          </cell>
          <cell r="H145">
            <v>4874163.7739762515</v>
          </cell>
          <cell r="I145">
            <v>1197118.3891827585</v>
          </cell>
          <cell r="J145">
            <v>354545.52079065517</v>
          </cell>
          <cell r="K145">
            <v>6425827.683949665</v>
          </cell>
        </row>
        <row r="146">
          <cell r="A146" t="str">
            <v>EN_140003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EN_143000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EN_143001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EN_143002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EN_150003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EN_150004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EN_150005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EN_150006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EN_150015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EN_150001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EN_150002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EN_154000</v>
          </cell>
          <cell r="B157">
            <v>21</v>
          </cell>
          <cell r="C157">
            <v>1736980.74031885</v>
          </cell>
          <cell r="D157">
            <v>500064.9043630153</v>
          </cell>
          <cell r="E157">
            <v>131939.98059135204</v>
          </cell>
          <cell r="F157">
            <v>2368985.6252732174</v>
          </cell>
          <cell r="G157">
            <v>21</v>
          </cell>
          <cell r="H157">
            <v>1751911.53849595</v>
          </cell>
          <cell r="I157">
            <v>501286.24365449935</v>
          </cell>
          <cell r="J157">
            <v>133082.18665190018</v>
          </cell>
          <cell r="K157">
            <v>2386279.9688023496</v>
          </cell>
        </row>
        <row r="158">
          <cell r="A158" t="str">
            <v>EN_154001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EN_154002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EN_154003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EN_154004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EN_177001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EN_183001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EN_183000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EN_184001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EN_194001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EN_200100</v>
          </cell>
          <cell r="B167">
            <v>6</v>
          </cell>
          <cell r="C167">
            <v>524223.4300602</v>
          </cell>
          <cell r="D167">
            <v>142648.9974998933</v>
          </cell>
          <cell r="E167">
            <v>40080.288360645296</v>
          </cell>
          <cell r="F167">
            <v>706952.7159207386</v>
          </cell>
          <cell r="G167">
            <v>6</v>
          </cell>
          <cell r="H167">
            <v>524223.4300602</v>
          </cell>
          <cell r="I167">
            <v>142648.9974998933</v>
          </cell>
          <cell r="J167">
            <v>40080.288360645296</v>
          </cell>
          <cell r="K167">
            <v>706952.7159207386</v>
          </cell>
        </row>
        <row r="168">
          <cell r="A168" t="str">
            <v>EN_200101</v>
          </cell>
          <cell r="B168">
            <v>17</v>
          </cell>
          <cell r="C168">
            <v>930702.2747022</v>
          </cell>
          <cell r="D168">
            <v>358809.6793805035</v>
          </cell>
          <cell r="E168">
            <v>71198.7240147183</v>
          </cell>
          <cell r="F168">
            <v>1360710.6780974215</v>
          </cell>
          <cell r="G168">
            <v>17</v>
          </cell>
          <cell r="H168">
            <v>939399.4228300499</v>
          </cell>
          <cell r="I168">
            <v>359521.10609770945</v>
          </cell>
          <cell r="J168">
            <v>71864.05584649883</v>
          </cell>
          <cell r="K168">
            <v>1370784.584774258</v>
          </cell>
        </row>
        <row r="169">
          <cell r="A169" t="str">
            <v>EN_200106</v>
          </cell>
          <cell r="B169">
            <v>12</v>
          </cell>
          <cell r="C169">
            <v>802068.23915075</v>
          </cell>
          <cell r="D169">
            <v>313044.3221890688</v>
          </cell>
          <cell r="E169">
            <v>61358.22029503238</v>
          </cell>
          <cell r="F169">
            <v>1176470.7816348511</v>
          </cell>
          <cell r="G169">
            <v>12</v>
          </cell>
          <cell r="H169">
            <v>803848.5526642998</v>
          </cell>
          <cell r="I169">
            <v>313189.9518345484</v>
          </cell>
          <cell r="J169">
            <v>61494.41427881895</v>
          </cell>
          <cell r="K169">
            <v>1178532.9187776672</v>
          </cell>
        </row>
        <row r="170">
          <cell r="A170" t="str">
            <v>EN_200107</v>
          </cell>
          <cell r="B170">
            <v>18</v>
          </cell>
          <cell r="C170">
            <v>1267161.7159408997</v>
          </cell>
          <cell r="D170">
            <v>454491.9462800872</v>
          </cell>
          <cell r="E170">
            <v>96937.87126947883</v>
          </cell>
          <cell r="F170">
            <v>1818591.5334904657</v>
          </cell>
          <cell r="G170">
            <v>18</v>
          </cell>
          <cell r="H170">
            <v>1271960.34625595</v>
          </cell>
          <cell r="I170">
            <v>454884.4742400503</v>
          </cell>
          <cell r="J170">
            <v>97304.96648858016</v>
          </cell>
          <cell r="K170">
            <v>1824149.7869845806</v>
          </cell>
        </row>
        <row r="171">
          <cell r="A171" t="str">
            <v>EN_200120</v>
          </cell>
          <cell r="B171">
            <v>3</v>
          </cell>
          <cell r="C171">
            <v>192809.69904885</v>
          </cell>
          <cell r="D171">
            <v>66381.58650823525</v>
          </cell>
          <cell r="E171">
            <v>14749.941977237024</v>
          </cell>
          <cell r="F171">
            <v>273941.22753432224</v>
          </cell>
          <cell r="G171">
            <v>3</v>
          </cell>
          <cell r="H171">
            <v>192809.69904885</v>
          </cell>
          <cell r="I171">
            <v>66381.58650823525</v>
          </cell>
          <cell r="J171">
            <v>14749.941977237024</v>
          </cell>
          <cell r="K171">
            <v>273941.22753432224</v>
          </cell>
        </row>
        <row r="172">
          <cell r="A172" t="str">
            <v>EN_200121</v>
          </cell>
          <cell r="B172">
            <v>14</v>
          </cell>
          <cell r="C172">
            <v>775563.2595710999</v>
          </cell>
          <cell r="D172">
            <v>296236.52678015694</v>
          </cell>
          <cell r="E172">
            <v>59330.58935718914</v>
          </cell>
          <cell r="F172">
            <v>1131130.375708446</v>
          </cell>
          <cell r="G172">
            <v>14</v>
          </cell>
          <cell r="H172">
            <v>781815.0581884498</v>
          </cell>
          <cell r="I172">
            <v>296747.9239073063</v>
          </cell>
          <cell r="J172">
            <v>59808.85195141642</v>
          </cell>
          <cell r="K172">
            <v>1138371.8340471725</v>
          </cell>
        </row>
        <row r="173">
          <cell r="A173" t="str">
            <v>EN_200122</v>
          </cell>
          <cell r="B173">
            <v>2</v>
          </cell>
          <cell r="C173">
            <v>157385.0547126</v>
          </cell>
          <cell r="D173">
            <v>46128.632061786084</v>
          </cell>
          <cell r="E173">
            <v>12039.9566855139</v>
          </cell>
          <cell r="F173">
            <v>215553.6434599</v>
          </cell>
          <cell r="G173">
            <v>2</v>
          </cell>
          <cell r="H173">
            <v>159382.05439260002</v>
          </cell>
          <cell r="I173">
            <v>46291.98663568996</v>
          </cell>
          <cell r="J173">
            <v>12192.7271610339</v>
          </cell>
          <cell r="K173">
            <v>217866.76818932386</v>
          </cell>
        </row>
        <row r="174">
          <cell r="A174" t="str">
            <v>EN_200123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EN_200124</v>
          </cell>
          <cell r="B175">
            <v>6</v>
          </cell>
          <cell r="C175">
            <v>348545.4420591</v>
          </cell>
          <cell r="D175">
            <v>128280.49665437618</v>
          </cell>
          <cell r="E175">
            <v>26663.72631752115</v>
          </cell>
          <cell r="F175">
            <v>503489.66503099736</v>
          </cell>
          <cell r="G175">
            <v>6</v>
          </cell>
          <cell r="H175">
            <v>353627.4552096</v>
          </cell>
          <cell r="I175">
            <v>128696.20533029037</v>
          </cell>
          <cell r="J175">
            <v>27052.5003235344</v>
          </cell>
          <cell r="K175">
            <v>509376.16086342477</v>
          </cell>
        </row>
        <row r="176">
          <cell r="A176" t="str">
            <v>EN_200125</v>
          </cell>
          <cell r="B176">
            <v>10</v>
          </cell>
          <cell r="C176">
            <v>711798.6919231501</v>
          </cell>
          <cell r="D176">
            <v>207871.51792814353</v>
          </cell>
          <cell r="E176">
            <v>53513.55388908097</v>
          </cell>
          <cell r="F176">
            <v>973183.7637403746</v>
          </cell>
          <cell r="G176">
            <v>10</v>
          </cell>
          <cell r="H176">
            <v>715617.3449762999</v>
          </cell>
          <cell r="I176">
            <v>208183.88374804394</v>
          </cell>
          <cell r="J176">
            <v>53805.680847646945</v>
          </cell>
          <cell r="K176">
            <v>977606.9095719908</v>
          </cell>
        </row>
        <row r="177">
          <cell r="A177" t="str">
            <v>EN_200140</v>
          </cell>
          <cell r="B177">
            <v>2</v>
          </cell>
          <cell r="C177">
            <v>184371.39282315003</v>
          </cell>
          <cell r="D177">
            <v>48336.11452030853</v>
          </cell>
          <cell r="E177">
            <v>12771.582988410977</v>
          </cell>
          <cell r="F177">
            <v>245479.09033186955</v>
          </cell>
          <cell r="G177">
            <v>2</v>
          </cell>
          <cell r="H177">
            <v>185505.78225075002</v>
          </cell>
          <cell r="I177">
            <v>48428.907575531586</v>
          </cell>
          <cell r="J177">
            <v>12858.363779622377</v>
          </cell>
          <cell r="K177">
            <v>246793.053605904</v>
          </cell>
        </row>
        <row r="178">
          <cell r="A178" t="str">
            <v>EN_200141</v>
          </cell>
          <cell r="B178">
            <v>17</v>
          </cell>
          <cell r="C178">
            <v>1409775.7572054</v>
          </cell>
          <cell r="D178">
            <v>397982.22162934474</v>
          </cell>
          <cell r="E178">
            <v>107475.78101813307</v>
          </cell>
          <cell r="F178">
            <v>1915233.7598528774</v>
          </cell>
          <cell r="G178">
            <v>17</v>
          </cell>
          <cell r="H178">
            <v>1428209.7419537997</v>
          </cell>
          <cell r="I178">
            <v>399490.12158250134</v>
          </cell>
          <cell r="J178">
            <v>108705.0301115457</v>
          </cell>
          <cell r="K178">
            <v>1936404.8936478465</v>
          </cell>
        </row>
        <row r="179">
          <cell r="A179" t="str">
            <v>EN_200160</v>
          </cell>
          <cell r="B179">
            <v>4</v>
          </cell>
          <cell r="C179">
            <v>449719.30179019994</v>
          </cell>
          <cell r="D179">
            <v>105101.80673369809</v>
          </cell>
          <cell r="E179">
            <v>32000.510084790294</v>
          </cell>
          <cell r="F179">
            <v>586821.6186086882</v>
          </cell>
          <cell r="G179">
            <v>4</v>
          </cell>
          <cell r="H179">
            <v>449719.30179019994</v>
          </cell>
          <cell r="I179">
            <v>105101.80673369809</v>
          </cell>
          <cell r="J179">
            <v>32000.510084790294</v>
          </cell>
          <cell r="K179">
            <v>586821.6186086882</v>
          </cell>
        </row>
        <row r="180">
          <cell r="A180" t="str">
            <v>EN_200161</v>
          </cell>
          <cell r="B180">
            <v>4</v>
          </cell>
          <cell r="C180">
            <v>297321.01081995</v>
          </cell>
          <cell r="D180">
            <v>90831.88643696475</v>
          </cell>
          <cell r="E180">
            <v>22362.736924286175</v>
          </cell>
          <cell r="F180">
            <v>410515.63418120093</v>
          </cell>
          <cell r="G180">
            <v>4</v>
          </cell>
          <cell r="H180">
            <v>301534.42661940004</v>
          </cell>
          <cell r="I180">
            <v>91176.5438495283</v>
          </cell>
          <cell r="J180">
            <v>22685.063232944103</v>
          </cell>
          <cell r="K180">
            <v>415396.03370187245</v>
          </cell>
        </row>
        <row r="181">
          <cell r="A181" t="str">
            <v>EN_200162</v>
          </cell>
          <cell r="B181">
            <v>5</v>
          </cell>
          <cell r="C181">
            <v>594305.7949868005</v>
          </cell>
          <cell r="D181">
            <v>136001.98643379234</v>
          </cell>
          <cell r="E181">
            <v>40020.1912741702</v>
          </cell>
          <cell r="F181">
            <v>770327.972694763</v>
          </cell>
          <cell r="G181">
            <v>5</v>
          </cell>
          <cell r="H181">
            <v>594305.7949868005</v>
          </cell>
          <cell r="I181">
            <v>136001.98643379234</v>
          </cell>
          <cell r="J181">
            <v>40020.1912741702</v>
          </cell>
          <cell r="K181">
            <v>770327.972694763</v>
          </cell>
        </row>
        <row r="182">
          <cell r="A182" t="str">
            <v>EN_200166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EN_200170</v>
          </cell>
          <cell r="B183">
            <v>2</v>
          </cell>
          <cell r="C183">
            <v>225442.4276598</v>
          </cell>
          <cell r="D183">
            <v>51695.72517158934</v>
          </cell>
          <cell r="E183">
            <v>14151.526550054701</v>
          </cell>
          <cell r="F183">
            <v>291289.67938144406</v>
          </cell>
          <cell r="G183">
            <v>2</v>
          </cell>
          <cell r="H183">
            <v>226880.57946059998</v>
          </cell>
          <cell r="I183">
            <v>51813.3659889523</v>
          </cell>
          <cell r="J183">
            <v>14261.545162815903</v>
          </cell>
          <cell r="K183">
            <v>292955.4906123682</v>
          </cell>
        </row>
        <row r="184">
          <cell r="A184" t="str">
            <v>EN_200171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EN_200172</v>
          </cell>
          <cell r="B185">
            <v>34</v>
          </cell>
          <cell r="C185">
            <v>1362350.942219222</v>
          </cell>
          <cell r="D185">
            <v>688885.3199625629</v>
          </cell>
          <cell r="E185">
            <v>104096.86289377045</v>
          </cell>
          <cell r="F185">
            <v>2155333.125075555</v>
          </cell>
          <cell r="G185">
            <v>34.5</v>
          </cell>
          <cell r="H185">
            <v>1388903.6323507219</v>
          </cell>
          <cell r="I185">
            <v>700064.2744591209</v>
          </cell>
          <cell r="J185">
            <v>106128.1436888302</v>
          </cell>
          <cell r="K185">
            <v>2195096.0504986728</v>
          </cell>
        </row>
        <row r="186">
          <cell r="A186" t="str">
            <v>EN_200403</v>
          </cell>
          <cell r="B186">
            <v>9</v>
          </cell>
          <cell r="C186">
            <v>637785.3099812622</v>
          </cell>
          <cell r="D186">
            <v>240036.7969745146</v>
          </cell>
          <cell r="E186">
            <v>48790.57621356654</v>
          </cell>
          <cell r="F186">
            <v>926612.6831693433</v>
          </cell>
          <cell r="G186">
            <v>9</v>
          </cell>
          <cell r="H186">
            <v>640749.1931566105</v>
          </cell>
          <cell r="I186">
            <v>240279.2426182581</v>
          </cell>
          <cell r="J186">
            <v>49017.3132764807</v>
          </cell>
          <cell r="K186">
            <v>930045.7490513492</v>
          </cell>
        </row>
        <row r="187">
          <cell r="A187" t="str">
            <v>EN_200408</v>
          </cell>
          <cell r="B187">
            <v>26</v>
          </cell>
          <cell r="C187">
            <v>1650050.962453264</v>
          </cell>
          <cell r="D187">
            <v>670841.4208455482</v>
          </cell>
          <cell r="E187">
            <v>126228.89862767473</v>
          </cell>
          <cell r="F187">
            <v>2447121.281926487</v>
          </cell>
          <cell r="G187">
            <v>26</v>
          </cell>
          <cell r="H187">
            <v>1655595.0193514356</v>
          </cell>
          <cell r="I187">
            <v>671264.8807864066</v>
          </cell>
          <cell r="J187">
            <v>126653.01898038486</v>
          </cell>
          <cell r="K187">
            <v>2453512.919118227</v>
          </cell>
        </row>
        <row r="188">
          <cell r="A188" t="str">
            <v>EN_200180</v>
          </cell>
          <cell r="B188">
            <v>90.5</v>
          </cell>
          <cell r="C188">
            <v>4817279.981005631</v>
          </cell>
          <cell r="D188">
            <v>1741835.5113144037</v>
          </cell>
          <cell r="E188">
            <v>368521.9185469304</v>
          </cell>
          <cell r="F188">
            <v>6927637.410866966</v>
          </cell>
          <cell r="G188">
            <v>90.5</v>
          </cell>
          <cell r="H188">
            <v>4872213.109189691</v>
          </cell>
          <cell r="I188">
            <v>1746329.0412020572</v>
          </cell>
          <cell r="J188">
            <v>372724.3028530111</v>
          </cell>
          <cell r="K188">
            <v>6991266.453244759</v>
          </cell>
        </row>
        <row r="189">
          <cell r="A189" t="str">
            <v>EN_200181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EN_200182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EN_T20027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EN_200401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EN_200402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EN_200405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EN_200164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EN_200165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EN_200220</v>
          </cell>
          <cell r="B197">
            <v>175</v>
          </cell>
          <cell r="C197">
            <v>15066264.065855678</v>
          </cell>
          <cell r="D197">
            <v>4905219.404804718</v>
          </cell>
          <cell r="E197">
            <v>1151032.3656219575</v>
          </cell>
          <cell r="F197">
            <v>21122515.836282354</v>
          </cell>
          <cell r="G197">
            <v>175</v>
          </cell>
          <cell r="H197">
            <v>15086842.828557722</v>
          </cell>
          <cell r="I197">
            <v>4906331.083797296</v>
          </cell>
          <cell r="J197">
            <v>1152606.6409686636</v>
          </cell>
          <cell r="K197">
            <v>21145780.553323682</v>
          </cell>
        </row>
        <row r="198">
          <cell r="A198" t="str">
            <v>EN_200221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EN_200222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EN_200223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EN_200224</v>
          </cell>
          <cell r="B201">
            <v>8</v>
          </cell>
          <cell r="C201">
            <v>658018.2658399999</v>
          </cell>
          <cell r="D201">
            <v>224808.31931074665</v>
          </cell>
          <cell r="E201">
            <v>50338.39733675998</v>
          </cell>
          <cell r="F201">
            <v>933164.9824875065</v>
          </cell>
          <cell r="G201">
            <v>8</v>
          </cell>
          <cell r="H201">
            <v>658018.2658399999</v>
          </cell>
          <cell r="I201">
            <v>224808.31931074665</v>
          </cell>
          <cell r="J201">
            <v>50338.39733675998</v>
          </cell>
          <cell r="K201">
            <v>933164.9824875065</v>
          </cell>
        </row>
        <row r="202">
          <cell r="A202" t="str">
            <v>EN_200225</v>
          </cell>
          <cell r="B202">
            <v>3</v>
          </cell>
          <cell r="C202">
            <v>325495.93109019997</v>
          </cell>
          <cell r="D202">
            <v>80767.38512008326</v>
          </cell>
          <cell r="E202">
            <v>22497.4222262403</v>
          </cell>
          <cell r="F202">
            <v>428760.7384365235</v>
          </cell>
          <cell r="G202">
            <v>3</v>
          </cell>
          <cell r="H202">
            <v>325495.93109019997</v>
          </cell>
          <cell r="I202">
            <v>80767.38512008326</v>
          </cell>
          <cell r="J202">
            <v>22497.4222262403</v>
          </cell>
          <cell r="K202">
            <v>428760.7384365235</v>
          </cell>
        </row>
        <row r="203">
          <cell r="A203" t="str">
            <v>EN_200226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EN_200227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EN_200228</v>
          </cell>
          <cell r="B205">
            <v>11</v>
          </cell>
          <cell r="C205">
            <v>911439.73778</v>
          </cell>
          <cell r="D205">
            <v>309759.6624972614</v>
          </cell>
          <cell r="E205">
            <v>69725.13994016999</v>
          </cell>
          <cell r="F205">
            <v>1290924.5402174315</v>
          </cell>
          <cell r="G205">
            <v>11</v>
          </cell>
          <cell r="H205">
            <v>911439.73778</v>
          </cell>
          <cell r="I205">
            <v>309759.6624972614</v>
          </cell>
          <cell r="J205">
            <v>69725.13994016999</v>
          </cell>
          <cell r="K205">
            <v>1290924.5402174315</v>
          </cell>
        </row>
        <row r="206">
          <cell r="A206" t="str">
            <v>EN_200260</v>
          </cell>
          <cell r="B206">
            <v>42</v>
          </cell>
          <cell r="C206">
            <v>3608900.8756450703</v>
          </cell>
          <cell r="D206">
            <v>1169265.2974516144</v>
          </cell>
          <cell r="E206">
            <v>274958.57484068803</v>
          </cell>
          <cell r="F206">
            <v>5053124.747937373</v>
          </cell>
          <cell r="G206">
            <v>42</v>
          </cell>
          <cell r="H206">
            <v>3615480.647518348</v>
          </cell>
          <cell r="I206">
            <v>1169610.0777609646</v>
          </cell>
          <cell r="J206">
            <v>275461.92738899373</v>
          </cell>
          <cell r="K206">
            <v>5060552.652668307</v>
          </cell>
        </row>
        <row r="207">
          <cell r="A207" t="str">
            <v>EN_200261</v>
          </cell>
          <cell r="B207">
            <v>1</v>
          </cell>
          <cell r="C207">
            <v>101954.5813</v>
          </cell>
          <cell r="D207">
            <v>29227.168118303256</v>
          </cell>
          <cell r="E207">
            <v>7799.52546945</v>
          </cell>
          <cell r="F207">
            <v>138981.27488775324</v>
          </cell>
          <cell r="G207">
            <v>1</v>
          </cell>
          <cell r="H207">
            <v>101954.5813</v>
          </cell>
          <cell r="I207">
            <v>29227.168118303256</v>
          </cell>
          <cell r="J207">
            <v>7799.52546945</v>
          </cell>
          <cell r="K207">
            <v>138981.27488775324</v>
          </cell>
        </row>
        <row r="208">
          <cell r="A208" t="str">
            <v>EN_200262</v>
          </cell>
          <cell r="B208">
            <v>40</v>
          </cell>
          <cell r="C208">
            <v>3450867.243291215</v>
          </cell>
          <cell r="D208">
            <v>1118606.2894743695</v>
          </cell>
          <cell r="E208">
            <v>262454.5086957781</v>
          </cell>
          <cell r="F208">
            <v>4831928.041461363</v>
          </cell>
          <cell r="G208">
            <v>40</v>
          </cell>
          <cell r="H208">
            <v>3465290.1316361595</v>
          </cell>
          <cell r="I208">
            <v>1119362.04940056</v>
          </cell>
          <cell r="J208">
            <v>263557.85965416627</v>
          </cell>
          <cell r="K208">
            <v>4848210.040690886</v>
          </cell>
        </row>
        <row r="209">
          <cell r="A209" t="str">
            <v>EN_200263</v>
          </cell>
          <cell r="B209">
            <v>52</v>
          </cell>
          <cell r="C209">
            <v>4512238.752404712</v>
          </cell>
          <cell r="D209">
            <v>1458346.1486280854</v>
          </cell>
          <cell r="E209">
            <v>343542.73486999737</v>
          </cell>
          <cell r="F209">
            <v>6314127.635902795</v>
          </cell>
          <cell r="G209">
            <v>52</v>
          </cell>
          <cell r="H209">
            <v>4538112.374479013</v>
          </cell>
          <cell r="I209">
            <v>1459734.4964052294</v>
          </cell>
          <cell r="J209">
            <v>345522.0669586813</v>
          </cell>
          <cell r="K209">
            <v>6343368.937842922</v>
          </cell>
        </row>
        <row r="210">
          <cell r="A210" t="str">
            <v>EN_200264</v>
          </cell>
          <cell r="B210">
            <v>11</v>
          </cell>
          <cell r="C210">
            <v>961948.891475</v>
          </cell>
          <cell r="D210">
            <v>313138.3441712456</v>
          </cell>
          <cell r="E210">
            <v>73589.09019783749</v>
          </cell>
          <cell r="F210">
            <v>1348676.325844083</v>
          </cell>
          <cell r="G210">
            <v>11</v>
          </cell>
          <cell r="H210">
            <v>963416.5626799999</v>
          </cell>
          <cell r="I210">
            <v>313215.25020109443</v>
          </cell>
          <cell r="J210">
            <v>73701.36704501999</v>
          </cell>
          <cell r="K210">
            <v>1350333.1799261142</v>
          </cell>
        </row>
        <row r="211">
          <cell r="A211" t="str">
            <v>EN_200265</v>
          </cell>
          <cell r="B211">
            <v>13</v>
          </cell>
          <cell r="C211">
            <v>1107129.6841366666</v>
          </cell>
          <cell r="D211">
            <v>368515.31147394865</v>
          </cell>
          <cell r="E211">
            <v>84695.42083645498</v>
          </cell>
          <cell r="F211">
            <v>1560340.41644707</v>
          </cell>
          <cell r="G211">
            <v>13</v>
          </cell>
          <cell r="H211">
            <v>1114631.1147399999</v>
          </cell>
          <cell r="I211">
            <v>368908.38673762046</v>
          </cell>
          <cell r="J211">
            <v>85269.28027760997</v>
          </cell>
          <cell r="K211">
            <v>1568808.7817552304</v>
          </cell>
        </row>
        <row r="212">
          <cell r="A212" t="str">
            <v>EN_200266</v>
          </cell>
          <cell r="B212">
            <v>16</v>
          </cell>
          <cell r="C212">
            <v>1378421.64239</v>
          </cell>
          <cell r="D212">
            <v>450605.6209181017</v>
          </cell>
          <cell r="E212">
            <v>105449.25564283498</v>
          </cell>
          <cell r="F212">
            <v>1934476.5189509369</v>
          </cell>
          <cell r="G212">
            <v>16</v>
          </cell>
          <cell r="H212">
            <v>1379400.08986</v>
          </cell>
          <cell r="I212">
            <v>450656.89160466753</v>
          </cell>
          <cell r="J212">
            <v>105524.10687428998</v>
          </cell>
          <cell r="K212">
            <v>1935581.0883389576</v>
          </cell>
        </row>
        <row r="213">
          <cell r="A213" t="str">
            <v>EN_200267</v>
          </cell>
          <cell r="B213">
            <v>14</v>
          </cell>
          <cell r="C213">
            <v>1178776.3930149998</v>
          </cell>
          <cell r="D213">
            <v>395404.52988504164</v>
          </cell>
          <cell r="E213">
            <v>90176.39406564747</v>
          </cell>
          <cell r="F213">
            <v>1664357.316965689</v>
          </cell>
          <cell r="G213">
            <v>14</v>
          </cell>
          <cell r="H213">
            <v>1181921.4027399998</v>
          </cell>
          <cell r="I213">
            <v>395569.328520432</v>
          </cell>
          <cell r="J213">
            <v>90416.98730960998</v>
          </cell>
          <cell r="K213">
            <v>1667907.718570042</v>
          </cell>
        </row>
        <row r="214">
          <cell r="A214" t="str">
            <v>EN_200268</v>
          </cell>
          <cell r="B214">
            <v>7</v>
          </cell>
          <cell r="C214">
            <v>608292.8480199999</v>
          </cell>
          <cell r="D214">
            <v>199067.77742796188</v>
          </cell>
          <cell r="E214">
            <v>46534.402873529994</v>
          </cell>
          <cell r="F214">
            <v>853895.0283214918</v>
          </cell>
          <cell r="G214">
            <v>7</v>
          </cell>
          <cell r="H214">
            <v>608292.8480199999</v>
          </cell>
          <cell r="I214">
            <v>199067.77742796188</v>
          </cell>
          <cell r="J214">
            <v>46534.402873529994</v>
          </cell>
          <cell r="K214">
            <v>853895.0283214918</v>
          </cell>
        </row>
        <row r="215">
          <cell r="A215" t="str">
            <v>EN_200269</v>
          </cell>
          <cell r="B215">
            <v>23</v>
          </cell>
          <cell r="C215">
            <v>1985339.5243716664</v>
          </cell>
          <cell r="D215">
            <v>649583.5313990448</v>
          </cell>
          <cell r="E215">
            <v>151878.4736144325</v>
          </cell>
          <cell r="F215">
            <v>2786801.529385144</v>
          </cell>
          <cell r="G215">
            <v>23</v>
          </cell>
          <cell r="H215">
            <v>1988158.3849399998</v>
          </cell>
          <cell r="I215">
            <v>649731.2398055799</v>
          </cell>
          <cell r="J215">
            <v>152094.11644791</v>
          </cell>
          <cell r="K215">
            <v>2789983.741193489</v>
          </cell>
        </row>
        <row r="216">
          <cell r="A216" t="str">
            <v>EN_200270</v>
          </cell>
          <cell r="B216">
            <v>11</v>
          </cell>
          <cell r="C216">
            <v>1006521.6547749998</v>
          </cell>
          <cell r="D216">
            <v>339323.06784030626</v>
          </cell>
          <cell r="E216">
            <v>76998.90659028749</v>
          </cell>
          <cell r="F216">
            <v>1422843.6292055934</v>
          </cell>
          <cell r="G216">
            <v>11</v>
          </cell>
          <cell r="H216">
            <v>1014051.7936466665</v>
          </cell>
          <cell r="I216">
            <v>339717.6474183871</v>
          </cell>
          <cell r="J216">
            <v>77574.96221397</v>
          </cell>
          <cell r="K216">
            <v>1431344.4032790235</v>
          </cell>
        </row>
        <row r="217">
          <cell r="A217" t="str">
            <v>EN_200311</v>
          </cell>
          <cell r="B217">
            <v>1</v>
          </cell>
          <cell r="C217">
            <v>101954.5813</v>
          </cell>
          <cell r="D217">
            <v>29227.168118303256</v>
          </cell>
          <cell r="E217">
            <v>7799.52546945</v>
          </cell>
          <cell r="F217">
            <v>138981.27488775324</v>
          </cell>
          <cell r="G217">
            <v>1</v>
          </cell>
          <cell r="H217">
            <v>101954.5813</v>
          </cell>
          <cell r="I217">
            <v>29227.168118303256</v>
          </cell>
          <cell r="J217">
            <v>7799.52546945</v>
          </cell>
          <cell r="K217">
            <v>138981.27488775324</v>
          </cell>
        </row>
        <row r="218">
          <cell r="A218" t="str">
            <v>EN_200312</v>
          </cell>
          <cell r="B218">
            <v>5</v>
          </cell>
          <cell r="C218">
            <v>422666.34124</v>
          </cell>
          <cell r="D218">
            <v>140839.45308762963</v>
          </cell>
          <cell r="E218">
            <v>32333.975104860005</v>
          </cell>
          <cell r="F218">
            <v>595839.7694324895</v>
          </cell>
          <cell r="G218">
            <v>5</v>
          </cell>
          <cell r="H218">
            <v>422666.34124</v>
          </cell>
          <cell r="I218">
            <v>140839.45308762963</v>
          </cell>
          <cell r="J218">
            <v>32333.975104860005</v>
          </cell>
          <cell r="K218">
            <v>595839.7694324895</v>
          </cell>
        </row>
        <row r="219">
          <cell r="A219" t="str">
            <v>EN_200313</v>
          </cell>
          <cell r="B219">
            <v>4</v>
          </cell>
          <cell r="C219">
            <v>337558.84447999997</v>
          </cell>
          <cell r="D219">
            <v>113227.07287310576</v>
          </cell>
          <cell r="E219">
            <v>25823.25160272</v>
          </cell>
          <cell r="F219">
            <v>476609.1689558258</v>
          </cell>
          <cell r="G219">
            <v>4</v>
          </cell>
          <cell r="H219">
            <v>337558.84447999997</v>
          </cell>
          <cell r="I219">
            <v>113227.07287310576</v>
          </cell>
          <cell r="J219">
            <v>25823.25160272</v>
          </cell>
          <cell r="K219">
            <v>476609.1689558258</v>
          </cell>
        </row>
        <row r="220">
          <cell r="A220" t="str">
            <v>EN_200314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EN_200315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EN_200316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EN_200320</v>
          </cell>
          <cell r="B223">
            <v>2</v>
          </cell>
          <cell r="C223">
            <v>159250.34517534997</v>
          </cell>
          <cell r="D223">
            <v>47185.04144450267</v>
          </cell>
          <cell r="E223">
            <v>12182.651405914274</v>
          </cell>
          <cell r="F223">
            <v>218618.03802576693</v>
          </cell>
          <cell r="G223">
            <v>2</v>
          </cell>
          <cell r="H223">
            <v>159250.34517534997</v>
          </cell>
          <cell r="I223">
            <v>47185.04144450267</v>
          </cell>
          <cell r="J223">
            <v>12182.651405914274</v>
          </cell>
          <cell r="K223">
            <v>218618.03802576693</v>
          </cell>
        </row>
        <row r="224">
          <cell r="A224" t="str">
            <v>EN_200321</v>
          </cell>
          <cell r="B224">
            <v>9</v>
          </cell>
          <cell r="C224">
            <v>760225.18572</v>
          </cell>
          <cell r="D224">
            <v>254066.52596073542</v>
          </cell>
          <cell r="E224">
            <v>58157.22670757999</v>
          </cell>
          <cell r="F224">
            <v>1072448.9383883155</v>
          </cell>
          <cell r="G224">
            <v>9</v>
          </cell>
          <cell r="H224">
            <v>760225.18572</v>
          </cell>
          <cell r="I224">
            <v>254066.52596073542</v>
          </cell>
          <cell r="J224">
            <v>58157.22670757999</v>
          </cell>
          <cell r="K224">
            <v>1072448.9383883155</v>
          </cell>
        </row>
        <row r="225">
          <cell r="A225" t="str">
            <v>EN_200327</v>
          </cell>
          <cell r="B225">
            <v>5</v>
          </cell>
          <cell r="C225">
            <v>371115.73329999996</v>
          </cell>
          <cell r="D225">
            <v>135870.93524954934</v>
          </cell>
          <cell r="E225">
            <v>28390.35359745</v>
          </cell>
          <cell r="F225">
            <v>535377.0221469994</v>
          </cell>
          <cell r="G225">
            <v>5</v>
          </cell>
          <cell r="H225">
            <v>371115.73329999996</v>
          </cell>
          <cell r="I225">
            <v>135870.93524954934</v>
          </cell>
          <cell r="J225">
            <v>28390.35359745</v>
          </cell>
          <cell r="K225">
            <v>535377.0221469994</v>
          </cell>
        </row>
        <row r="226">
          <cell r="A226" t="str">
            <v>EN_200328</v>
          </cell>
          <cell r="B226">
            <v>3</v>
          </cell>
          <cell r="C226">
            <v>236069.71023999996</v>
          </cell>
          <cell r="D226">
            <v>83274.4782193644</v>
          </cell>
          <cell r="E226">
            <v>18059.33283336</v>
          </cell>
          <cell r="F226">
            <v>337403.5212927243</v>
          </cell>
          <cell r="G226">
            <v>3</v>
          </cell>
          <cell r="H226">
            <v>236069.71023999996</v>
          </cell>
          <cell r="I226">
            <v>83274.4782193644</v>
          </cell>
          <cell r="J226">
            <v>18059.33283336</v>
          </cell>
          <cell r="K226">
            <v>337403.5212927243</v>
          </cell>
        </row>
        <row r="227">
          <cell r="A227" t="str">
            <v>EN_200330</v>
          </cell>
          <cell r="B227">
            <v>5</v>
          </cell>
          <cell r="C227">
            <v>439513.42577999993</v>
          </cell>
          <cell r="D227">
            <v>142454.24099140902</v>
          </cell>
          <cell r="E227">
            <v>33622.77707217</v>
          </cell>
          <cell r="F227">
            <v>615590.4438435789</v>
          </cell>
          <cell r="G227">
            <v>5</v>
          </cell>
          <cell r="H227">
            <v>439513.42577999993</v>
          </cell>
          <cell r="I227">
            <v>142454.24099140902</v>
          </cell>
          <cell r="J227">
            <v>33622.77707217</v>
          </cell>
          <cell r="K227">
            <v>615590.4438435789</v>
          </cell>
        </row>
        <row r="228">
          <cell r="A228" t="str">
            <v>EN_200104</v>
          </cell>
          <cell r="B228">
            <v>8</v>
          </cell>
          <cell r="C228">
            <v>690058.92583485</v>
          </cell>
          <cell r="D228">
            <v>213123.90215815295</v>
          </cell>
          <cell r="E228">
            <v>52789.50782636602</v>
          </cell>
          <cell r="F228">
            <v>955972.335819369</v>
          </cell>
          <cell r="G228">
            <v>8</v>
          </cell>
          <cell r="H228">
            <v>692203.1785948499</v>
          </cell>
          <cell r="I228">
            <v>213299.30203400675</v>
          </cell>
          <cell r="J228">
            <v>52953.543162506016</v>
          </cell>
          <cell r="K228">
            <v>958456.0237913625</v>
          </cell>
        </row>
        <row r="229">
          <cell r="A229" t="str">
            <v>EN_200340</v>
          </cell>
          <cell r="B229">
            <v>2</v>
          </cell>
          <cell r="C229">
            <v>199591.12040400002</v>
          </cell>
          <cell r="D229">
            <v>53809.72823703085</v>
          </cell>
          <cell r="E229">
            <v>14146.378564745999</v>
          </cell>
          <cell r="F229">
            <v>267547.22720577684</v>
          </cell>
          <cell r="G229">
            <v>2</v>
          </cell>
          <cell r="H229">
            <v>199591.12040400002</v>
          </cell>
          <cell r="I229">
            <v>53809.72823703085</v>
          </cell>
          <cell r="J229">
            <v>14146.378564745999</v>
          </cell>
          <cell r="K229">
            <v>267547.22720577684</v>
          </cell>
        </row>
        <row r="230">
          <cell r="A230" t="str">
            <v>EN_200341</v>
          </cell>
          <cell r="B230">
            <v>15</v>
          </cell>
          <cell r="C230">
            <v>1247923.33365635</v>
          </cell>
          <cell r="D230">
            <v>407529.24004006013</v>
          </cell>
          <cell r="E230">
            <v>95466.13502471076</v>
          </cell>
          <cell r="F230">
            <v>1750918.7087211204</v>
          </cell>
          <cell r="G230">
            <v>15</v>
          </cell>
          <cell r="H230">
            <v>1247923.33365635</v>
          </cell>
          <cell r="I230">
            <v>407529.24004006013</v>
          </cell>
          <cell r="J230">
            <v>95466.13502471076</v>
          </cell>
          <cell r="K230">
            <v>1750918.7087211204</v>
          </cell>
        </row>
        <row r="231">
          <cell r="A231" t="str">
            <v>EN_200342</v>
          </cell>
          <cell r="B231">
            <v>13</v>
          </cell>
          <cell r="C231">
            <v>1027910.5192135</v>
          </cell>
          <cell r="D231">
            <v>352016.6618659493</v>
          </cell>
          <cell r="E231">
            <v>78635.15471983273</v>
          </cell>
          <cell r="F231">
            <v>1458562.335799282</v>
          </cell>
          <cell r="G231">
            <v>13</v>
          </cell>
          <cell r="H231">
            <v>1029072.15286525</v>
          </cell>
          <cell r="I231">
            <v>352111.683498709</v>
          </cell>
          <cell r="J231">
            <v>78724.01969419161</v>
          </cell>
          <cell r="K231">
            <v>1459907.8560581505</v>
          </cell>
        </row>
        <row r="232">
          <cell r="A232" t="str">
            <v>EN_200343</v>
          </cell>
          <cell r="B232">
            <v>6</v>
          </cell>
          <cell r="C232">
            <v>491029.4648687999</v>
          </cell>
          <cell r="D232">
            <v>163296.4995709335</v>
          </cell>
          <cell r="E232">
            <v>37563.754062463195</v>
          </cell>
          <cell r="F232">
            <v>691889.7185021966</v>
          </cell>
          <cell r="G232">
            <v>6</v>
          </cell>
          <cell r="H232">
            <v>491029.4648687999</v>
          </cell>
          <cell r="I232">
            <v>163296.4995709335</v>
          </cell>
          <cell r="J232">
            <v>37563.754062463195</v>
          </cell>
          <cell r="K232">
            <v>691889.7185021966</v>
          </cell>
        </row>
        <row r="233">
          <cell r="A233" t="str">
            <v>EN_200344</v>
          </cell>
          <cell r="B233">
            <v>5</v>
          </cell>
          <cell r="C233">
            <v>369522.9935826</v>
          </cell>
          <cell r="D233">
            <v>127694.54358569217</v>
          </cell>
          <cell r="E233">
            <v>28268.5090090689</v>
          </cell>
          <cell r="F233">
            <v>525486.046177361</v>
          </cell>
          <cell r="G233">
            <v>5</v>
          </cell>
          <cell r="H233">
            <v>372315.41929725</v>
          </cell>
          <cell r="I233">
            <v>127922.96400926221</v>
          </cell>
          <cell r="J233">
            <v>28482.129576239626</v>
          </cell>
          <cell r="K233">
            <v>528720.5128827518</v>
          </cell>
        </row>
        <row r="234">
          <cell r="A234" t="str">
            <v>EN_200345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EN_200346</v>
          </cell>
          <cell r="B235">
            <v>6</v>
          </cell>
          <cell r="C235">
            <v>495022.18976925005</v>
          </cell>
          <cell r="D235">
            <v>161566.20582292555</v>
          </cell>
          <cell r="E235">
            <v>37869.197517347624</v>
          </cell>
          <cell r="F235">
            <v>694457.5931095232</v>
          </cell>
          <cell r="G235">
            <v>6</v>
          </cell>
          <cell r="H235">
            <v>495022.18976925005</v>
          </cell>
          <cell r="I235">
            <v>161566.20582292555</v>
          </cell>
          <cell r="J235">
            <v>37869.197517347624</v>
          </cell>
          <cell r="K235">
            <v>694457.5931095232</v>
          </cell>
        </row>
        <row r="236">
          <cell r="A236" t="str">
            <v>EN_200400</v>
          </cell>
          <cell r="B236">
            <v>6</v>
          </cell>
          <cell r="C236">
            <v>523031.34573689994</v>
          </cell>
          <cell r="D236">
            <v>165914.25342722418</v>
          </cell>
          <cell r="E236">
            <v>40011.89794887285</v>
          </cell>
          <cell r="F236">
            <v>728957.4971129969</v>
          </cell>
          <cell r="G236">
            <v>6</v>
          </cell>
          <cell r="H236">
            <v>523031.34573689994</v>
          </cell>
          <cell r="I236">
            <v>165914.25342722418</v>
          </cell>
          <cell r="J236">
            <v>40011.89794887285</v>
          </cell>
          <cell r="K236">
            <v>728957.4971129969</v>
          </cell>
        </row>
        <row r="237">
          <cell r="A237" t="str">
            <v>EN_200404</v>
          </cell>
          <cell r="B237">
            <v>1</v>
          </cell>
          <cell r="C237">
            <v>84389.71111999999</v>
          </cell>
          <cell r="D237">
            <v>28306.76821827644</v>
          </cell>
          <cell r="E237">
            <v>6455.81290068</v>
          </cell>
          <cell r="F237">
            <v>119152.29223895645</v>
          </cell>
          <cell r="G237">
            <v>1</v>
          </cell>
          <cell r="H237">
            <v>84389.71111999999</v>
          </cell>
          <cell r="I237">
            <v>28306.76821827644</v>
          </cell>
          <cell r="J237">
            <v>6455.81290068</v>
          </cell>
          <cell r="K237">
            <v>119152.29223895645</v>
          </cell>
        </row>
        <row r="238">
          <cell r="A238" t="str">
            <v>EN_200406</v>
          </cell>
          <cell r="B238">
            <v>4</v>
          </cell>
          <cell r="C238">
            <v>326539.39902154997</v>
          </cell>
          <cell r="D238">
            <v>107033.83248747914</v>
          </cell>
          <cell r="E238">
            <v>24980.26402514857</v>
          </cell>
          <cell r="F238">
            <v>458553.49553417775</v>
          </cell>
          <cell r="G238">
            <v>4</v>
          </cell>
          <cell r="H238">
            <v>326539.39902154997</v>
          </cell>
          <cell r="I238">
            <v>107033.83248747914</v>
          </cell>
          <cell r="J238">
            <v>24980.26402514857</v>
          </cell>
          <cell r="K238">
            <v>458553.49553417775</v>
          </cell>
        </row>
        <row r="239">
          <cell r="A239" t="str">
            <v>EN_200407</v>
          </cell>
          <cell r="B239">
            <v>12</v>
          </cell>
          <cell r="C239">
            <v>992013.06167535</v>
          </cell>
          <cell r="D239">
            <v>332699.09687961126</v>
          </cell>
          <cell r="E239">
            <v>75888.99921816426</v>
          </cell>
          <cell r="F239">
            <v>1400601.1577731257</v>
          </cell>
          <cell r="G239">
            <v>12</v>
          </cell>
          <cell r="H239">
            <v>992013.06167535</v>
          </cell>
          <cell r="I239">
            <v>332699.09687961126</v>
          </cell>
          <cell r="J239">
            <v>75888.99921816426</v>
          </cell>
          <cell r="K239">
            <v>1400601.1577731257</v>
          </cell>
        </row>
        <row r="240">
          <cell r="A240" t="str">
            <v>EN_200409</v>
          </cell>
          <cell r="B240">
            <v>8</v>
          </cell>
          <cell r="C240">
            <v>663277.8792211</v>
          </cell>
          <cell r="D240">
            <v>212271.75503647706</v>
          </cell>
          <cell r="E240">
            <v>50740.75776041414</v>
          </cell>
          <cell r="F240">
            <v>926290.3920179912</v>
          </cell>
          <cell r="G240">
            <v>8</v>
          </cell>
          <cell r="H240">
            <v>663277.8792211</v>
          </cell>
          <cell r="I240">
            <v>212271.75503647706</v>
          </cell>
          <cell r="J240">
            <v>50740.75776041414</v>
          </cell>
          <cell r="K240">
            <v>926290.3920179912</v>
          </cell>
        </row>
        <row r="241">
          <cell r="A241" t="str">
            <v>EN_200300</v>
          </cell>
          <cell r="B241">
            <v>18</v>
          </cell>
          <cell r="C241">
            <v>1578983.3641399997</v>
          </cell>
          <cell r="D241">
            <v>508152.5511202705</v>
          </cell>
          <cell r="E241">
            <v>120792.22735670998</v>
          </cell>
          <cell r="F241">
            <v>2207928.1426169802</v>
          </cell>
          <cell r="G241">
            <v>18</v>
          </cell>
          <cell r="H241">
            <v>1579033.37774</v>
          </cell>
          <cell r="I241">
            <v>508155.1718349111</v>
          </cell>
          <cell r="J241">
            <v>120796.05339710998</v>
          </cell>
          <cell r="K241">
            <v>2207984.602972021</v>
          </cell>
        </row>
        <row r="242">
          <cell r="A242" t="str">
            <v>EN_200301</v>
          </cell>
          <cell r="B242">
            <v>70</v>
          </cell>
          <cell r="C242">
            <v>6109586.436894843</v>
          </cell>
          <cell r="D242">
            <v>1979293.130410079</v>
          </cell>
          <cell r="E242">
            <v>466261.02027629584</v>
          </cell>
          <cell r="F242">
            <v>8555140.587581217</v>
          </cell>
          <cell r="G242">
            <v>70</v>
          </cell>
          <cell r="H242">
            <v>6114499.916894844</v>
          </cell>
          <cell r="I242">
            <v>1979550.5969586184</v>
          </cell>
          <cell r="J242">
            <v>466636.9014962959</v>
          </cell>
          <cell r="K242">
            <v>8560687.41534976</v>
          </cell>
        </row>
        <row r="243">
          <cell r="A243" t="str">
            <v>EN_200302</v>
          </cell>
          <cell r="B243">
            <v>36</v>
          </cell>
          <cell r="C243">
            <v>3147923.5800122498</v>
          </cell>
          <cell r="D243">
            <v>1011241.0330080909</v>
          </cell>
          <cell r="E243">
            <v>239693.8117247771</v>
          </cell>
          <cell r="F243">
            <v>4398858.424745117</v>
          </cell>
          <cell r="G243">
            <v>36</v>
          </cell>
          <cell r="H243">
            <v>3147923.5800122498</v>
          </cell>
          <cell r="I243">
            <v>1011241.0330080909</v>
          </cell>
          <cell r="J243">
            <v>239693.8117247771</v>
          </cell>
          <cell r="K243">
            <v>4398858.424745117</v>
          </cell>
        </row>
        <row r="244">
          <cell r="A244" t="str">
            <v>EN_200103</v>
          </cell>
          <cell r="B244">
            <v>5</v>
          </cell>
          <cell r="C244">
            <v>424639.2725991</v>
          </cell>
          <cell r="D244">
            <v>117872.80825559195</v>
          </cell>
          <cell r="E244">
            <v>30948.06893783115</v>
          </cell>
          <cell r="F244">
            <v>573460.1497925231</v>
          </cell>
          <cell r="G244">
            <v>5</v>
          </cell>
          <cell r="H244">
            <v>429763.35145574994</v>
          </cell>
          <cell r="I244">
            <v>118291.95790627088</v>
          </cell>
          <cell r="J244">
            <v>31340.06097036487</v>
          </cell>
          <cell r="K244">
            <v>579395.3703323858</v>
          </cell>
        </row>
        <row r="245">
          <cell r="A245" t="str">
            <v>EN_200142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EN_200143</v>
          </cell>
          <cell r="B246">
            <v>2</v>
          </cell>
          <cell r="C246">
            <v>190151.32199114998</v>
          </cell>
          <cell r="D246">
            <v>48808.91272648213</v>
          </cell>
          <cell r="E246">
            <v>14523.785344002972</v>
          </cell>
          <cell r="F246">
            <v>253484.02006163506</v>
          </cell>
          <cell r="G246">
            <v>2</v>
          </cell>
          <cell r="H246">
            <v>194714.9110647</v>
          </cell>
          <cell r="I246">
            <v>49182.21431288106</v>
          </cell>
          <cell r="J246">
            <v>14700.33682340955</v>
          </cell>
          <cell r="K246">
            <v>258597.46220099062</v>
          </cell>
        </row>
        <row r="247">
          <cell r="A247" t="str">
            <v>EN_200144</v>
          </cell>
          <cell r="B247">
            <v>2</v>
          </cell>
          <cell r="C247">
            <v>168779.42223999999</v>
          </cell>
          <cell r="D247">
            <v>56613.53643655288</v>
          </cell>
          <cell r="E247">
            <v>12911.62580136</v>
          </cell>
          <cell r="F247">
            <v>238304.5844779129</v>
          </cell>
          <cell r="G247">
            <v>2</v>
          </cell>
          <cell r="H247">
            <v>168779.42223999999</v>
          </cell>
          <cell r="I247">
            <v>56613.53643655288</v>
          </cell>
          <cell r="J247">
            <v>12911.62580136</v>
          </cell>
          <cell r="K247">
            <v>238304.5844779129</v>
          </cell>
        </row>
        <row r="248">
          <cell r="A248" t="str">
            <v>EN_200163</v>
          </cell>
          <cell r="B248">
            <v>6</v>
          </cell>
          <cell r="C248">
            <v>527034.84753205</v>
          </cell>
          <cell r="D248">
            <v>156559.9104231531</v>
          </cell>
          <cell r="E248">
            <v>40318.16583620182</v>
          </cell>
          <cell r="F248">
            <v>723912.9237914048</v>
          </cell>
          <cell r="G248">
            <v>6</v>
          </cell>
          <cell r="H248">
            <v>528224.3689723</v>
          </cell>
          <cell r="I248">
            <v>156657.21327701313</v>
          </cell>
          <cell r="J248">
            <v>40409.16422638095</v>
          </cell>
          <cell r="K248">
            <v>725290.746475694</v>
          </cell>
        </row>
        <row r="249">
          <cell r="A249" t="str">
            <v>EN_203021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EN_203000</v>
          </cell>
          <cell r="B250">
            <v>3</v>
          </cell>
          <cell r="C250">
            <v>232150.9096095529</v>
          </cell>
          <cell r="D250">
            <v>76113.36557534746</v>
          </cell>
          <cell r="E250">
            <v>17759.544585130796</v>
          </cell>
          <cell r="F250">
            <v>326023.81977003114</v>
          </cell>
          <cell r="G250">
            <v>3</v>
          </cell>
          <cell r="H250">
            <v>234103.18947635207</v>
          </cell>
          <cell r="I250">
            <v>76273.06206852973</v>
          </cell>
          <cell r="J250">
            <v>17908.893994940932</v>
          </cell>
          <cell r="K250">
            <v>328285.1455398227</v>
          </cell>
        </row>
        <row r="251">
          <cell r="A251" t="str">
            <v>EN_203022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EN_203001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EN_203023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EN_203002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EN_203024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EN_203003</v>
          </cell>
          <cell r="B256">
            <v>1</v>
          </cell>
          <cell r="C256">
            <v>67290.288</v>
          </cell>
          <cell r="D256">
            <v>29371.273561091613</v>
          </cell>
          <cell r="E256">
            <v>5147.707031999999</v>
          </cell>
          <cell r="F256">
            <v>101809.2685930916</v>
          </cell>
          <cell r="G256">
            <v>1</v>
          </cell>
          <cell r="H256">
            <v>67290.288</v>
          </cell>
          <cell r="I256">
            <v>29371.273561091613</v>
          </cell>
          <cell r="J256">
            <v>5147.707031999999</v>
          </cell>
          <cell r="K256">
            <v>101809.2685930916</v>
          </cell>
        </row>
        <row r="257">
          <cell r="A257" t="str">
            <v>EN_203025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EN_203004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EN_203026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EN_203005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EN_203027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EN_203006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EN_203028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EN_203007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EN_203029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EN_203008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EN_203030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EN_203009</v>
          </cell>
          <cell r="B268">
            <v>2</v>
          </cell>
          <cell r="C268">
            <v>168779.42223999999</v>
          </cell>
          <cell r="D268">
            <v>56613.53643655288</v>
          </cell>
          <cell r="E268">
            <v>12911.62580136</v>
          </cell>
          <cell r="F268">
            <v>238304.5844779129</v>
          </cell>
          <cell r="G268">
            <v>2</v>
          </cell>
          <cell r="H268">
            <v>168779.42223999999</v>
          </cell>
          <cell r="I268">
            <v>56613.53643655288</v>
          </cell>
          <cell r="J268">
            <v>12911.62580136</v>
          </cell>
          <cell r="K268">
            <v>238304.5844779129</v>
          </cell>
        </row>
        <row r="269">
          <cell r="A269" t="str">
            <v>EN_203010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EN_203011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EN_203012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EN_203013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EN_203014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EN_203015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EN_203016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EN_203017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EN_203018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EN_203019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EN_203020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EN_200440</v>
          </cell>
          <cell r="B280">
            <v>4</v>
          </cell>
          <cell r="C280">
            <v>310561.7970598</v>
          </cell>
          <cell r="D280">
            <v>101467.82786248381</v>
          </cell>
          <cell r="E280">
            <v>23757.977475074702</v>
          </cell>
          <cell r="F280">
            <v>435787.6023973585</v>
          </cell>
          <cell r="G280">
            <v>4</v>
          </cell>
          <cell r="H280">
            <v>310561.7970598</v>
          </cell>
          <cell r="I280">
            <v>101467.82786248381</v>
          </cell>
          <cell r="J280">
            <v>23757.977475074702</v>
          </cell>
          <cell r="K280">
            <v>435787.6023973585</v>
          </cell>
        </row>
        <row r="281">
          <cell r="A281" t="str">
            <v>EN_208000</v>
          </cell>
          <cell r="B281">
            <v>102</v>
          </cell>
          <cell r="C281">
            <v>6436654.098424566</v>
          </cell>
          <cell r="D281">
            <v>2212772.4965535034</v>
          </cell>
          <cell r="E281">
            <v>491281.696383319</v>
          </cell>
          <cell r="F281">
            <v>9140708.291361388</v>
          </cell>
          <cell r="G281">
            <v>102</v>
          </cell>
          <cell r="H281">
            <v>6467178.629336712</v>
          </cell>
          <cell r="I281">
            <v>2215269.4031833387</v>
          </cell>
          <cell r="J281">
            <v>493616.82299809845</v>
          </cell>
          <cell r="K281">
            <v>9176064.85551815</v>
          </cell>
        </row>
        <row r="282">
          <cell r="A282" t="str">
            <v>EN_213001</v>
          </cell>
          <cell r="B282">
            <v>5</v>
          </cell>
          <cell r="C282">
            <v>350060.75052</v>
          </cell>
          <cell r="D282">
            <v>132720.3080614744</v>
          </cell>
          <cell r="E282">
            <v>26779.647414779996</v>
          </cell>
          <cell r="F282">
            <v>509560.7059962544</v>
          </cell>
          <cell r="G282">
            <v>5</v>
          </cell>
          <cell r="H282">
            <v>350060.75052</v>
          </cell>
          <cell r="I282">
            <v>132720.3080614744</v>
          </cell>
          <cell r="J282">
            <v>26779.647414779996</v>
          </cell>
          <cell r="K282">
            <v>509560.7059962544</v>
          </cell>
        </row>
        <row r="283">
          <cell r="A283" t="str">
            <v>EN_213002</v>
          </cell>
          <cell r="B283">
            <v>7</v>
          </cell>
          <cell r="C283">
            <v>497583.8462399999</v>
          </cell>
          <cell r="D283">
            <v>181619.11962324323</v>
          </cell>
          <cell r="E283">
            <v>38065.16423736</v>
          </cell>
          <cell r="F283">
            <v>717268.1301006031</v>
          </cell>
          <cell r="G283">
            <v>7</v>
          </cell>
          <cell r="H283">
            <v>497583.8462399999</v>
          </cell>
          <cell r="I283">
            <v>181619.11962324323</v>
          </cell>
          <cell r="J283">
            <v>38065.16423736</v>
          </cell>
          <cell r="K283">
            <v>717268.1301006031</v>
          </cell>
        </row>
        <row r="284">
          <cell r="A284" t="str">
            <v>EN_213003</v>
          </cell>
          <cell r="B284">
            <v>3</v>
          </cell>
          <cell r="C284">
            <v>232208.0623199328</v>
          </cell>
          <cell r="D284">
            <v>68873.48350273853</v>
          </cell>
          <cell r="E284">
            <v>17763.91676747486</v>
          </cell>
          <cell r="F284">
            <v>318845.4625901462</v>
          </cell>
          <cell r="G284">
            <v>3</v>
          </cell>
          <cell r="H284">
            <v>233821.22087993118</v>
          </cell>
          <cell r="I284">
            <v>69005.43987301091</v>
          </cell>
          <cell r="J284">
            <v>17887.323397314736</v>
          </cell>
          <cell r="K284">
            <v>320713.98415025685</v>
          </cell>
        </row>
        <row r="285">
          <cell r="A285" t="str">
            <v>EN_286001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EN_300001</v>
          </cell>
          <cell r="B286">
            <v>16</v>
          </cell>
          <cell r="C286">
            <v>1558755.127735</v>
          </cell>
          <cell r="D286">
            <v>376900.4894818569</v>
          </cell>
          <cell r="E286">
            <v>117881.51648964752</v>
          </cell>
          <cell r="F286">
            <v>2053537.1337065042</v>
          </cell>
          <cell r="G286">
            <v>16</v>
          </cell>
          <cell r="H286">
            <v>1666622.557379</v>
          </cell>
          <cell r="I286">
            <v>402350.33322641184</v>
          </cell>
          <cell r="J286">
            <v>126133.37485741352</v>
          </cell>
          <cell r="K286">
            <v>2195106.265462826</v>
          </cell>
        </row>
        <row r="287">
          <cell r="A287" t="str">
            <v>EN_300002</v>
          </cell>
          <cell r="B287">
            <v>20</v>
          </cell>
          <cell r="C287">
            <v>1897338.6140800002</v>
          </cell>
          <cell r="D287">
            <v>454719.50816166186</v>
          </cell>
          <cell r="E287">
            <v>141610.49201204</v>
          </cell>
          <cell r="F287">
            <v>2493668.614253702</v>
          </cell>
          <cell r="G287">
            <v>20</v>
          </cell>
          <cell r="H287">
            <v>1906661.8162800001</v>
          </cell>
          <cell r="I287">
            <v>455310.14753231074</v>
          </cell>
          <cell r="J287">
            <v>142293.22823634</v>
          </cell>
          <cell r="K287">
            <v>2504265.1920486507</v>
          </cell>
        </row>
        <row r="288">
          <cell r="A288" t="str">
            <v>EN_300003</v>
          </cell>
          <cell r="B288">
            <v>19</v>
          </cell>
          <cell r="C288">
            <v>1613027.2934793334</v>
          </cell>
          <cell r="D288">
            <v>397966.2406499975</v>
          </cell>
          <cell r="E288">
            <v>122797.96472532902</v>
          </cell>
          <cell r="F288">
            <v>2133791.4988546595</v>
          </cell>
          <cell r="G288">
            <v>19</v>
          </cell>
          <cell r="H288">
            <v>1869756.6838513333</v>
          </cell>
          <cell r="I288">
            <v>468845.5687827595</v>
          </cell>
          <cell r="J288">
            <v>142437.763088787</v>
          </cell>
          <cell r="K288">
            <v>2481040.0157228797</v>
          </cell>
        </row>
        <row r="289">
          <cell r="A289" t="str">
            <v>EN_301001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EN_313000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EN_322001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EN_325001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EN_325000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EN_325020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EN_325021</v>
          </cell>
          <cell r="B295">
            <v>0</v>
          </cell>
          <cell r="C295">
            <v>187546.78020000004</v>
          </cell>
          <cell r="D295">
            <v>48593.90262786187</v>
          </cell>
          <cell r="E295">
            <v>14347.328685300003</v>
          </cell>
          <cell r="F295">
            <v>250488.0115131619</v>
          </cell>
          <cell r="G295">
            <v>0</v>
          </cell>
          <cell r="H295">
            <v>187546.78020000004</v>
          </cell>
          <cell r="I295">
            <v>48593.90262786187</v>
          </cell>
          <cell r="J295">
            <v>14347.328685300003</v>
          </cell>
          <cell r="K295">
            <v>250488.0115131619</v>
          </cell>
        </row>
        <row r="296">
          <cell r="A296" t="str">
            <v>EN_325022</v>
          </cell>
          <cell r="B296">
            <v>0</v>
          </cell>
          <cell r="C296">
            <v>257690.90480835002</v>
          </cell>
          <cell r="D296">
            <v>70319.85593809315</v>
          </cell>
          <cell r="E296">
            <v>19160.339069918773</v>
          </cell>
          <cell r="F296">
            <v>347171.09981636197</v>
          </cell>
          <cell r="G296">
            <v>1</v>
          </cell>
          <cell r="H296">
            <v>326972.31020545005</v>
          </cell>
          <cell r="I296">
            <v>94383.87052892821</v>
          </cell>
          <cell r="J296">
            <v>24460.366582796927</v>
          </cell>
          <cell r="K296">
            <v>445816.5473171752</v>
          </cell>
        </row>
        <row r="297">
          <cell r="A297" t="str">
            <v>EN_325023</v>
          </cell>
          <cell r="B297">
            <v>0</v>
          </cell>
          <cell r="C297">
            <v>399553.9279387501</v>
          </cell>
          <cell r="D297">
            <v>115820.82706137192</v>
          </cell>
          <cell r="E297">
            <v>30193.811079234376</v>
          </cell>
          <cell r="F297">
            <v>545568.5660793565</v>
          </cell>
          <cell r="G297">
            <v>0</v>
          </cell>
          <cell r="H297">
            <v>404053.7258667</v>
          </cell>
          <cell r="I297">
            <v>116188.91053205822</v>
          </cell>
          <cell r="J297">
            <v>30357.094880882552</v>
          </cell>
          <cell r="K297">
            <v>550599.7312796408</v>
          </cell>
        </row>
        <row r="298">
          <cell r="A298" t="str">
            <v>EN_325025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EN_325040</v>
          </cell>
          <cell r="B299">
            <v>0</v>
          </cell>
          <cell r="C299">
            <v>121606.03884000002</v>
          </cell>
          <cell r="D299">
            <v>26573.66198197624</v>
          </cell>
          <cell r="E299">
            <v>8930.79756318</v>
          </cell>
          <cell r="F299">
            <v>157110.49838515627</v>
          </cell>
          <cell r="G299">
            <v>0</v>
          </cell>
          <cell r="H299">
            <v>124524.59916000001</v>
          </cell>
          <cell r="I299">
            <v>26812.400216268983</v>
          </cell>
          <cell r="J299">
            <v>8973.11668782</v>
          </cell>
          <cell r="K299">
            <v>160310.116064089</v>
          </cell>
        </row>
        <row r="300">
          <cell r="A300" t="str">
            <v>EN_325041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EN_325042</v>
          </cell>
          <cell r="B301">
            <v>6</v>
          </cell>
          <cell r="C301">
            <v>1119245.9396067301</v>
          </cell>
          <cell r="D301">
            <v>328295.9905271351</v>
          </cell>
          <cell r="E301">
            <v>85622.31437991484</v>
          </cell>
          <cell r="F301">
            <v>1533164.24451378</v>
          </cell>
          <cell r="G301">
            <v>6</v>
          </cell>
          <cell r="H301">
            <v>1174344.53152458</v>
          </cell>
          <cell r="I301">
            <v>345338.3184922191</v>
          </cell>
          <cell r="J301">
            <v>89837.35666163036</v>
          </cell>
          <cell r="K301">
            <v>1609520.2066784299</v>
          </cell>
        </row>
        <row r="302">
          <cell r="A302" t="str">
            <v>EN_325043</v>
          </cell>
          <cell r="B302">
            <v>4</v>
          </cell>
          <cell r="C302">
            <v>1227285.92961585</v>
          </cell>
          <cell r="D302">
            <v>349588.92835630575</v>
          </cell>
          <cell r="E302">
            <v>93887.37361561254</v>
          </cell>
          <cell r="F302">
            <v>1670762.2315877685</v>
          </cell>
          <cell r="G302">
            <v>4</v>
          </cell>
          <cell r="H302">
            <v>1227285.92961585</v>
          </cell>
          <cell r="I302">
            <v>349588.92835630575</v>
          </cell>
          <cell r="J302">
            <v>93887.37361561254</v>
          </cell>
          <cell r="K302">
            <v>1670762.2315877685</v>
          </cell>
        </row>
        <row r="303">
          <cell r="A303" t="str">
            <v>EN_325048</v>
          </cell>
          <cell r="B303">
            <v>0.25</v>
          </cell>
          <cell r="C303">
            <v>813747.2815641001</v>
          </cell>
          <cell r="D303">
            <v>226358.13494449324</v>
          </cell>
          <cell r="E303">
            <v>62251.66703965364</v>
          </cell>
          <cell r="F303">
            <v>1102357.0835482469</v>
          </cell>
          <cell r="G303">
            <v>0</v>
          </cell>
          <cell r="H303">
            <v>791411.7783741</v>
          </cell>
          <cell r="I303">
            <v>220193.45478265785</v>
          </cell>
          <cell r="J303">
            <v>60543.00104561865</v>
          </cell>
          <cell r="K303">
            <v>1072148.2342023766</v>
          </cell>
        </row>
        <row r="304">
          <cell r="A304" t="str">
            <v>EN_325090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EN_325080</v>
          </cell>
          <cell r="B305">
            <v>0</v>
          </cell>
          <cell r="C305">
            <v>192444.45397320003</v>
          </cell>
          <cell r="D305">
            <v>48996.49092270554</v>
          </cell>
          <cell r="E305">
            <v>14349.936320869796</v>
          </cell>
          <cell r="F305">
            <v>255790.8812167754</v>
          </cell>
          <cell r="G305">
            <v>0</v>
          </cell>
          <cell r="H305">
            <v>195363.0142932</v>
          </cell>
          <cell r="I305">
            <v>49235.22915699828</v>
          </cell>
          <cell r="J305">
            <v>14392.2554455098</v>
          </cell>
          <cell r="K305">
            <v>258990.4988957081</v>
          </cell>
        </row>
        <row r="306">
          <cell r="A306" t="str">
            <v>EN_325085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EN_325087</v>
          </cell>
          <cell r="B307">
            <v>3</v>
          </cell>
          <cell r="C307">
            <v>820277.6815662001</v>
          </cell>
          <cell r="D307">
            <v>219965.42650392625</v>
          </cell>
          <cell r="E307">
            <v>62751.2426398143</v>
          </cell>
          <cell r="F307">
            <v>1102994.3507099405</v>
          </cell>
          <cell r="G307">
            <v>3</v>
          </cell>
          <cell r="H307">
            <v>820277.6815662001</v>
          </cell>
          <cell r="I307">
            <v>219965.42650392625</v>
          </cell>
          <cell r="J307">
            <v>62751.2426398143</v>
          </cell>
          <cell r="K307">
            <v>1102994.3507099405</v>
          </cell>
        </row>
        <row r="308">
          <cell r="A308" t="str">
            <v>EN_325089</v>
          </cell>
          <cell r="B308">
            <v>5</v>
          </cell>
          <cell r="C308">
            <v>2680578.91520211</v>
          </cell>
          <cell r="D308">
            <v>805247.6843929556</v>
          </cell>
          <cell r="E308">
            <v>204692.22260488142</v>
          </cell>
          <cell r="F308">
            <v>3690518.8221999467</v>
          </cell>
          <cell r="G308">
            <v>5</v>
          </cell>
          <cell r="H308">
            <v>2560216.29264336</v>
          </cell>
          <cell r="I308">
            <v>773707.9986878354</v>
          </cell>
          <cell r="J308">
            <v>195484.48197913708</v>
          </cell>
          <cell r="K308">
            <v>3529408.7733103335</v>
          </cell>
        </row>
        <row r="309">
          <cell r="A309" t="str">
            <v>EN_325100</v>
          </cell>
          <cell r="B309">
            <v>9</v>
          </cell>
          <cell r="C309">
            <v>900852.6849224501</v>
          </cell>
          <cell r="D309">
            <v>223332.2174026905</v>
          </cell>
          <cell r="E309">
            <v>68915.23039656742</v>
          </cell>
          <cell r="F309">
            <v>1193100.1327217082</v>
          </cell>
          <cell r="G309">
            <v>9</v>
          </cell>
          <cell r="H309">
            <v>911427.6875704002</v>
          </cell>
          <cell r="I309">
            <v>224197.25261971581</v>
          </cell>
          <cell r="J309">
            <v>69724.2180991356</v>
          </cell>
          <cell r="K309">
            <v>1205349.1582892516</v>
          </cell>
        </row>
        <row r="310">
          <cell r="A310" t="str">
            <v>EN_325101</v>
          </cell>
          <cell r="B310">
            <v>14</v>
          </cell>
          <cell r="C310">
            <v>924673.2626215501</v>
          </cell>
          <cell r="D310">
            <v>308429.80787942966</v>
          </cell>
          <cell r="E310">
            <v>70737.50459054857</v>
          </cell>
          <cell r="F310">
            <v>1303840.5750915282</v>
          </cell>
          <cell r="G310">
            <v>14</v>
          </cell>
          <cell r="H310">
            <v>927591.82294155</v>
          </cell>
          <cell r="I310">
            <v>308668.54611372243</v>
          </cell>
          <cell r="J310">
            <v>70960.77445502857</v>
          </cell>
          <cell r="K310">
            <v>1307221.1435103011</v>
          </cell>
        </row>
        <row r="311">
          <cell r="A311" t="str">
            <v>EN_325102</v>
          </cell>
          <cell r="B311">
            <v>19</v>
          </cell>
          <cell r="C311">
            <v>1641164.1632529004</v>
          </cell>
          <cell r="D311">
            <v>458856.0201557338</v>
          </cell>
          <cell r="E311">
            <v>125549.05848884687</v>
          </cell>
          <cell r="F311">
            <v>2225569.241897481</v>
          </cell>
          <cell r="G311">
            <v>19</v>
          </cell>
          <cell r="H311">
            <v>1594323.1508529005</v>
          </cell>
          <cell r="I311">
            <v>446711.2813395401</v>
          </cell>
          <cell r="J311">
            <v>121965.72104024686</v>
          </cell>
          <cell r="K311">
            <v>2163000.1532326876</v>
          </cell>
        </row>
        <row r="312">
          <cell r="A312" t="str">
            <v>EN_325103</v>
          </cell>
          <cell r="B312">
            <v>9.85</v>
          </cell>
          <cell r="C312">
            <v>903080.9854248001</v>
          </cell>
          <cell r="D312">
            <v>247793.06330787184</v>
          </cell>
          <cell r="E312">
            <v>69085.6953849972</v>
          </cell>
          <cell r="F312">
            <v>1219959.7441176693</v>
          </cell>
          <cell r="G312">
            <v>9.85</v>
          </cell>
          <cell r="H312">
            <v>903080.9854248001</v>
          </cell>
          <cell r="I312">
            <v>247793.06330787184</v>
          </cell>
          <cell r="J312">
            <v>69085.6953849972</v>
          </cell>
          <cell r="K312">
            <v>1219959.7441176693</v>
          </cell>
        </row>
        <row r="313">
          <cell r="A313" t="str">
            <v>EN_325104</v>
          </cell>
          <cell r="B313">
            <v>4.78</v>
          </cell>
          <cell r="C313">
            <v>494816.9760924001</v>
          </cell>
          <cell r="D313">
            <v>121972.466064151</v>
          </cell>
          <cell r="E313">
            <v>37853.498671068606</v>
          </cell>
          <cell r="F313">
            <v>654642.9408276196</v>
          </cell>
          <cell r="G313">
            <v>4.78</v>
          </cell>
          <cell r="H313">
            <v>497735.5364124001</v>
          </cell>
          <cell r="I313">
            <v>122211.20429844374</v>
          </cell>
          <cell r="J313">
            <v>38076.7685355486</v>
          </cell>
          <cell r="K313">
            <v>658023.5092463924</v>
          </cell>
        </row>
        <row r="314">
          <cell r="A314" t="str">
            <v>EN_325105</v>
          </cell>
          <cell r="B314">
            <v>12.25</v>
          </cell>
          <cell r="C314">
            <v>1193772.5736222</v>
          </cell>
          <cell r="D314">
            <v>319627.7020500469</v>
          </cell>
          <cell r="E314">
            <v>91323.6018820983</v>
          </cell>
          <cell r="F314">
            <v>1604723.8775543454</v>
          </cell>
          <cell r="G314">
            <v>12</v>
          </cell>
          <cell r="H314">
            <v>1193772.5736222</v>
          </cell>
          <cell r="I314">
            <v>319627.7020500469</v>
          </cell>
          <cell r="J314">
            <v>91323.6018820983</v>
          </cell>
          <cell r="K314">
            <v>1604723.8775543454</v>
          </cell>
        </row>
        <row r="315">
          <cell r="A315" t="str">
            <v>EN_325200</v>
          </cell>
          <cell r="B315">
            <v>4</v>
          </cell>
          <cell r="C315">
            <v>419926.68702465005</v>
          </cell>
          <cell r="D315">
            <v>117485.36017541343</v>
          </cell>
          <cell r="E315">
            <v>32124.391557385723</v>
          </cell>
          <cell r="F315">
            <v>569536.4387574493</v>
          </cell>
          <cell r="G315">
            <v>4</v>
          </cell>
          <cell r="H315">
            <v>423202.79930175</v>
          </cell>
          <cell r="I315">
            <v>117753.34615981128</v>
          </cell>
          <cell r="J315">
            <v>32375.014146583868</v>
          </cell>
          <cell r="K315">
            <v>573331.1596081451</v>
          </cell>
        </row>
        <row r="316">
          <cell r="A316" t="str">
            <v>EN_325300</v>
          </cell>
          <cell r="B316">
            <v>10</v>
          </cell>
          <cell r="C316">
            <v>812819.37297925</v>
          </cell>
          <cell r="D316">
            <v>221220.3400222154</v>
          </cell>
          <cell r="E316">
            <v>62180.682032912635</v>
          </cell>
          <cell r="F316">
            <v>1096220.395034378</v>
          </cell>
          <cell r="G316">
            <v>10</v>
          </cell>
          <cell r="H316">
            <v>812819.37297925</v>
          </cell>
          <cell r="I316">
            <v>221220.3400222154</v>
          </cell>
          <cell r="J316">
            <v>62180.682032912635</v>
          </cell>
          <cell r="K316">
            <v>1096220.395034378</v>
          </cell>
        </row>
        <row r="317">
          <cell r="A317" t="str">
            <v>EN_350001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EN_350002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EN_350003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EN_350004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EN_350005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EN_350006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EN_350007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EN_350008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EN_350009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EN_350010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EN_350011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EN_350012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EN_350013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EN_350014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EN_350015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EN_350016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EN_350017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EN_350018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EN_350040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EN_350044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EN_350045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EN_350046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EN_350047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EN_350048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EN_350049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EN_350050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EN_350051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EN_350063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EN_350060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EN_350064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EN_350061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EN_350062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EN_350080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EN_350090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EN_350103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EN_350100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EN_350104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EN_350101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EN_350105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EN_350102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EN_350120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EN_350200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EN_350201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EN_350202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EN_350203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EN_350204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EN_350205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EN_350206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EN_350207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EN_350208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EN_350209</v>
          </cell>
          <cell r="B367">
            <v>37</v>
          </cell>
          <cell r="C367">
            <v>2811283.599874491</v>
          </cell>
          <cell r="D367">
            <v>859722.3125054714</v>
          </cell>
          <cell r="E367">
            <v>215063.19539039856</v>
          </cell>
          <cell r="F367">
            <v>3886069.1077703605</v>
          </cell>
          <cell r="G367">
            <v>37</v>
          </cell>
          <cell r="H367">
            <v>2833062.1073896694</v>
          </cell>
          <cell r="I367">
            <v>861503.7944210841</v>
          </cell>
          <cell r="J367">
            <v>216729.25121530972</v>
          </cell>
          <cell r="K367">
            <v>3911295.153026064</v>
          </cell>
        </row>
        <row r="368">
          <cell r="A368" t="str">
            <v>EN_351001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EN_351002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EN_351020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EN_351021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EN_351022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EN_351023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EN_351101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EN_351102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EN_351120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EN_351121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EN_351201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EN_351202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EN_351220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EN_351221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EN_351222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EN_351223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EN_351224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EN_351225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EN_351226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EN_351227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EN_351228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EN_351229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EN_351230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EN_351231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EN_351232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EN_355000</v>
          </cell>
          <cell r="B393">
            <v>1</v>
          </cell>
          <cell r="C393">
            <v>98366.12604</v>
          </cell>
          <cell r="D393">
            <v>24672.63711400664</v>
          </cell>
          <cell r="E393">
            <v>7525.00864206</v>
          </cell>
          <cell r="F393">
            <v>130563.77179606663</v>
          </cell>
          <cell r="G393">
            <v>1</v>
          </cell>
          <cell r="H393">
            <v>98366.12604</v>
          </cell>
          <cell r="I393">
            <v>24672.63711400664</v>
          </cell>
          <cell r="J393">
            <v>7525.00864206</v>
          </cell>
          <cell r="K393">
            <v>130563.77179606663</v>
          </cell>
        </row>
        <row r="394">
          <cell r="A394" t="str">
            <v>EN_381000</v>
          </cell>
          <cell r="B394">
            <v>12</v>
          </cell>
          <cell r="C394">
            <v>1274878.57412695</v>
          </cell>
          <cell r="D394">
            <v>305256.86973457964</v>
          </cell>
          <cell r="E394">
            <v>89355.56224775169</v>
          </cell>
          <cell r="F394">
            <v>1669491.006109281</v>
          </cell>
          <cell r="G394">
            <v>12</v>
          </cell>
          <cell r="H394">
            <v>1277410.08752695</v>
          </cell>
          <cell r="I394">
            <v>305463.9475308009</v>
          </cell>
          <cell r="J394">
            <v>89549.22302285169</v>
          </cell>
          <cell r="K394">
            <v>1672423.2580806026</v>
          </cell>
        </row>
        <row r="395">
          <cell r="A395" t="str">
            <v>EN_381002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EN_381010</v>
          </cell>
          <cell r="B396">
            <v>3.6</v>
          </cell>
          <cell r="C396">
            <v>437271.24823200004</v>
          </cell>
          <cell r="D396">
            <v>95623.42491833828</v>
          </cell>
          <cell r="E396">
            <v>31719.061200707998</v>
          </cell>
          <cell r="F396">
            <v>564613.7343510464</v>
          </cell>
          <cell r="G396">
            <v>3.6</v>
          </cell>
          <cell r="H396">
            <v>439989.339192</v>
          </cell>
          <cell r="I396">
            <v>95845.76475886628</v>
          </cell>
          <cell r="J396">
            <v>31926.995159148</v>
          </cell>
          <cell r="K396">
            <v>567762.0991100143</v>
          </cell>
        </row>
        <row r="397">
          <cell r="A397" t="str">
            <v>EN_381011</v>
          </cell>
          <cell r="B397">
            <v>5</v>
          </cell>
          <cell r="C397">
            <v>455982.85771999997</v>
          </cell>
          <cell r="D397">
            <v>120430.8377797353</v>
          </cell>
          <cell r="E397">
            <v>34882.688615579995</v>
          </cell>
          <cell r="F397">
            <v>611296.3841153153</v>
          </cell>
          <cell r="G397">
            <v>5</v>
          </cell>
          <cell r="H397">
            <v>455982.85771999997</v>
          </cell>
          <cell r="I397">
            <v>120430.8377797353</v>
          </cell>
          <cell r="J397">
            <v>34882.688615579995</v>
          </cell>
          <cell r="K397">
            <v>611296.3841153153</v>
          </cell>
        </row>
        <row r="398">
          <cell r="A398" t="str">
            <v>EN_381012</v>
          </cell>
          <cell r="B398">
            <v>4.25</v>
          </cell>
          <cell r="C398">
            <v>353596.48077</v>
          </cell>
          <cell r="D398">
            <v>90084.24370846261</v>
          </cell>
          <cell r="E398">
            <v>26839.450311423752</v>
          </cell>
          <cell r="F398">
            <v>470520.17478988634</v>
          </cell>
          <cell r="G398">
            <v>4.25</v>
          </cell>
          <cell r="H398">
            <v>353596.48077</v>
          </cell>
          <cell r="I398">
            <v>90084.24370846261</v>
          </cell>
          <cell r="J398">
            <v>26839.450311423752</v>
          </cell>
          <cell r="K398">
            <v>470520.17478988634</v>
          </cell>
        </row>
        <row r="399">
          <cell r="A399" t="str">
            <v>EN_381013</v>
          </cell>
          <cell r="B399">
            <v>4</v>
          </cell>
          <cell r="C399">
            <v>376575.92856</v>
          </cell>
          <cell r="D399">
            <v>97309.06295620798</v>
          </cell>
          <cell r="E399">
            <v>28612.704661799995</v>
          </cell>
          <cell r="F399">
            <v>502497.696178008</v>
          </cell>
          <cell r="G399">
            <v>4</v>
          </cell>
          <cell r="H399">
            <v>381520.12704</v>
          </cell>
          <cell r="I399">
            <v>97713.498391872</v>
          </cell>
          <cell r="J399">
            <v>28814.22531047999</v>
          </cell>
          <cell r="K399">
            <v>508047.85074235196</v>
          </cell>
        </row>
        <row r="400">
          <cell r="A400" t="str">
            <v>EN_384002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EN_384001</v>
          </cell>
          <cell r="B401">
            <v>12.833333333333332</v>
          </cell>
          <cell r="C401">
            <v>747172.018926125</v>
          </cell>
          <cell r="D401">
            <v>317071.95310934994</v>
          </cell>
          <cell r="E401">
            <v>57158.659447848564</v>
          </cell>
          <cell r="F401">
            <v>1121402.6314833236</v>
          </cell>
          <cell r="G401">
            <v>12.833333333333332</v>
          </cell>
          <cell r="H401">
            <v>758201.2483780584</v>
          </cell>
          <cell r="I401">
            <v>317974.1440789591</v>
          </cell>
          <cell r="J401">
            <v>58002.39550092147</v>
          </cell>
          <cell r="K401">
            <v>1134177.787957939</v>
          </cell>
        </row>
        <row r="402">
          <cell r="A402" t="str">
            <v>EN_401001</v>
          </cell>
          <cell r="B402">
            <v>6</v>
          </cell>
          <cell r="C402">
            <v>546763.8976799985</v>
          </cell>
          <cell r="D402">
            <v>143016.12230446754</v>
          </cell>
          <cell r="E402">
            <v>29761.01214371992</v>
          </cell>
          <cell r="F402">
            <v>719541.032128186</v>
          </cell>
          <cell r="G402">
            <v>6</v>
          </cell>
          <cell r="H402">
            <v>546763.8976799985</v>
          </cell>
          <cell r="I402">
            <v>143016.12230446754</v>
          </cell>
          <cell r="J402">
            <v>29761.01214371992</v>
          </cell>
          <cell r="K402">
            <v>719541.032128186</v>
          </cell>
        </row>
        <row r="403">
          <cell r="A403" t="str">
            <v>EN_401002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EN_403011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EN_403000</v>
          </cell>
          <cell r="B405">
            <v>1</v>
          </cell>
          <cell r="C405">
            <v>100590.5238</v>
          </cell>
          <cell r="D405">
            <v>24854.592850863617</v>
          </cell>
          <cell r="E405">
            <v>7695.175070699999</v>
          </cell>
          <cell r="F405">
            <v>133140.2917215636</v>
          </cell>
          <cell r="G405">
            <v>1</v>
          </cell>
          <cell r="H405">
            <v>103004.70492000002</v>
          </cell>
          <cell r="I405">
            <v>25052.072866576185</v>
          </cell>
          <cell r="J405">
            <v>7879.859926380001</v>
          </cell>
          <cell r="K405">
            <v>135936.6377129562</v>
          </cell>
        </row>
        <row r="406">
          <cell r="A406" t="str">
            <v>EN_403012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EN_403001</v>
          </cell>
          <cell r="B407">
            <v>3</v>
          </cell>
          <cell r="C407">
            <v>178764.59795999998</v>
          </cell>
          <cell r="D407">
            <v>64501.80812027858</v>
          </cell>
          <cell r="E407">
            <v>13675.49174394</v>
          </cell>
          <cell r="F407">
            <v>256941.8978242186</v>
          </cell>
          <cell r="G407">
            <v>3</v>
          </cell>
          <cell r="H407">
            <v>181841.31107999998</v>
          </cell>
          <cell r="I407">
            <v>64753.48325361765</v>
          </cell>
          <cell r="J407">
            <v>13910.860297619998</v>
          </cell>
          <cell r="K407">
            <v>260505.65463123762</v>
          </cell>
        </row>
        <row r="408">
          <cell r="A408" t="str">
            <v>EN_403013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EN_403002</v>
          </cell>
          <cell r="B409">
            <v>1</v>
          </cell>
          <cell r="C409">
            <v>85203.11124</v>
          </cell>
          <cell r="D409">
            <v>23595.902502840123</v>
          </cell>
          <cell r="E409">
            <v>6518.03800986</v>
          </cell>
          <cell r="F409">
            <v>115317.05175270012</v>
          </cell>
          <cell r="G409">
            <v>1</v>
          </cell>
          <cell r="H409">
            <v>87247.9842</v>
          </cell>
          <cell r="I409">
            <v>23763.173111049917</v>
          </cell>
          <cell r="J409">
            <v>6674.4707913</v>
          </cell>
          <cell r="K409">
            <v>117685.62810234993</v>
          </cell>
        </row>
        <row r="410">
          <cell r="A410" t="str">
            <v>EN_403014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EN_403003</v>
          </cell>
          <cell r="B411">
            <v>2</v>
          </cell>
          <cell r="C411">
            <v>171017.59843999974</v>
          </cell>
          <cell r="D411">
            <v>47241.81555923268</v>
          </cell>
          <cell r="E411">
            <v>13082.84628065998</v>
          </cell>
          <cell r="F411">
            <v>231342.26027989242</v>
          </cell>
          <cell r="G411">
            <v>2</v>
          </cell>
          <cell r="H411">
            <v>172833.79099999976</v>
          </cell>
          <cell r="I411">
            <v>47390.380110713326</v>
          </cell>
          <cell r="J411">
            <v>13221.785011499982</v>
          </cell>
          <cell r="K411">
            <v>233445.95612221304</v>
          </cell>
        </row>
        <row r="412">
          <cell r="A412" t="str">
            <v>EN_403015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EN_403004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EN_403016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EN_403005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EN_403017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EN_403006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EN_403007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EN_403008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EN_403009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EN_403010</v>
          </cell>
          <cell r="B421">
            <v>0.5</v>
          </cell>
          <cell r="C421">
            <v>16803.30756</v>
          </cell>
          <cell r="D421">
            <v>9557.082559080132</v>
          </cell>
          <cell r="E421">
            <v>1285.45302834</v>
          </cell>
          <cell r="F421">
            <v>27645.843147420135</v>
          </cell>
          <cell r="G421">
            <v>0.5</v>
          </cell>
          <cell r="H421">
            <v>16803.30756</v>
          </cell>
          <cell r="I421">
            <v>9557.082559080132</v>
          </cell>
          <cell r="J421">
            <v>1285.45302834</v>
          </cell>
          <cell r="K421">
            <v>27645.843147420135</v>
          </cell>
        </row>
        <row r="422">
          <cell r="A422" t="str">
            <v>EN_407001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EN_408001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EN_417001</v>
          </cell>
          <cell r="B424">
            <v>7</v>
          </cell>
          <cell r="C424">
            <v>833121.4470800001</v>
          </cell>
          <cell r="D424">
            <v>184533.35040446883</v>
          </cell>
          <cell r="E424">
            <v>57368.117929860004</v>
          </cell>
          <cell r="F424">
            <v>1075022.915414329</v>
          </cell>
          <cell r="G424">
            <v>7</v>
          </cell>
          <cell r="H424">
            <v>841595.6588000001</v>
          </cell>
          <cell r="I424">
            <v>185226.54092350384</v>
          </cell>
          <cell r="J424">
            <v>57787.0132974</v>
          </cell>
          <cell r="K424">
            <v>1084609.213020904</v>
          </cell>
        </row>
        <row r="425">
          <cell r="A425" t="str">
            <v>EN_417002</v>
          </cell>
          <cell r="B425">
            <v>1</v>
          </cell>
          <cell r="C425">
            <v>72169.61076</v>
          </cell>
          <cell r="D425">
            <v>22529.762163054784</v>
          </cell>
          <cell r="E425">
            <v>5520.97522314</v>
          </cell>
          <cell r="F425">
            <v>100220.34814619477</v>
          </cell>
          <cell r="G425">
            <v>1</v>
          </cell>
          <cell r="H425">
            <v>73901.59763999999</v>
          </cell>
          <cell r="I425">
            <v>22671.438689908064</v>
          </cell>
          <cell r="J425">
            <v>5653.47221946</v>
          </cell>
          <cell r="K425">
            <v>102226.50854936805</v>
          </cell>
        </row>
        <row r="426">
          <cell r="A426" t="str">
            <v>EN_417003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EN_417004</v>
          </cell>
          <cell r="B427">
            <v>4</v>
          </cell>
          <cell r="C427">
            <v>458224.22880000004</v>
          </cell>
          <cell r="D427">
            <v>103987.89393416897</v>
          </cell>
          <cell r="E427">
            <v>34099.75028088</v>
          </cell>
          <cell r="F427">
            <v>596311.873015049</v>
          </cell>
          <cell r="G427">
            <v>4</v>
          </cell>
          <cell r="H427">
            <v>458224.22880000004</v>
          </cell>
          <cell r="I427">
            <v>103987.89393416897</v>
          </cell>
          <cell r="J427">
            <v>34099.75028088</v>
          </cell>
          <cell r="K427">
            <v>596311.873015049</v>
          </cell>
        </row>
        <row r="428">
          <cell r="A428" t="str">
            <v>EN_417010</v>
          </cell>
          <cell r="B428">
            <v>1</v>
          </cell>
          <cell r="C428">
            <v>103144.69152000001</v>
          </cell>
          <cell r="D428">
            <v>25063.52377046179</v>
          </cell>
          <cell r="E428">
            <v>7890.56890128</v>
          </cell>
          <cell r="F428">
            <v>136098.78419174178</v>
          </cell>
          <cell r="G428">
            <v>1</v>
          </cell>
          <cell r="H428">
            <v>103144.69152000001</v>
          </cell>
          <cell r="I428">
            <v>25063.52377046179</v>
          </cell>
          <cell r="J428">
            <v>7890.56890128</v>
          </cell>
          <cell r="K428">
            <v>136098.78419174178</v>
          </cell>
        </row>
        <row r="429">
          <cell r="A429" t="str">
            <v>EN_417011</v>
          </cell>
          <cell r="B429">
            <v>4.5</v>
          </cell>
          <cell r="C429">
            <v>277171.31744250003</v>
          </cell>
          <cell r="D429">
            <v>64496.53262434709</v>
          </cell>
          <cell r="E429">
            <v>20264.55974131125</v>
          </cell>
          <cell r="F429">
            <v>361932.40980815835</v>
          </cell>
          <cell r="G429">
            <v>4.5</v>
          </cell>
          <cell r="H429">
            <v>278837.71899749996</v>
          </cell>
          <cell r="I429">
            <v>64632.84427161275</v>
          </cell>
          <cell r="J429">
            <v>20392.039460268752</v>
          </cell>
          <cell r="K429">
            <v>363862.6027293814</v>
          </cell>
        </row>
        <row r="430">
          <cell r="A430" t="str">
            <v>EN_420001</v>
          </cell>
          <cell r="B430">
            <v>15</v>
          </cell>
          <cell r="C430">
            <v>1323401.9178639997</v>
          </cell>
          <cell r="D430">
            <v>340248.498091492</v>
          </cell>
          <cell r="E430">
            <v>97617.61543251599</v>
          </cell>
          <cell r="F430">
            <v>1761268.0313880076</v>
          </cell>
          <cell r="G430">
            <v>15</v>
          </cell>
          <cell r="H430">
            <v>1329074.493344</v>
          </cell>
          <cell r="I430">
            <v>340712.51476598287</v>
          </cell>
          <cell r="J430">
            <v>97832.81264097599</v>
          </cell>
          <cell r="K430">
            <v>1767619.8207509592</v>
          </cell>
        </row>
        <row r="431">
          <cell r="A431" t="str">
            <v>EN_420002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EN_420003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EN_420010</v>
          </cell>
          <cell r="B433">
            <v>5</v>
          </cell>
          <cell r="C433">
            <v>453517.8458720001</v>
          </cell>
          <cell r="D433">
            <v>120229.19980360607</v>
          </cell>
          <cell r="E433">
            <v>34694.115209208</v>
          </cell>
          <cell r="F433">
            <v>608441.1608848141</v>
          </cell>
          <cell r="G433">
            <v>5</v>
          </cell>
          <cell r="H433">
            <v>454994.6458720001</v>
          </cell>
          <cell r="I433">
            <v>120350.00204366515</v>
          </cell>
          <cell r="J433">
            <v>34807.090409208</v>
          </cell>
          <cell r="K433">
            <v>610151.7383248733</v>
          </cell>
        </row>
        <row r="434">
          <cell r="A434" t="str">
            <v>EN_420011</v>
          </cell>
          <cell r="B434">
            <v>17</v>
          </cell>
          <cell r="C434">
            <v>1559462.67230208</v>
          </cell>
          <cell r="D434">
            <v>408444.57764638326</v>
          </cell>
          <cell r="E434">
            <v>118544.51028212112</v>
          </cell>
          <cell r="F434">
            <v>2086451.7602305845</v>
          </cell>
          <cell r="G434">
            <v>17</v>
          </cell>
          <cell r="H434">
            <v>1444113.88872062</v>
          </cell>
          <cell r="I434">
            <v>399009.0471448058</v>
          </cell>
          <cell r="J434">
            <v>110092.39274621941</v>
          </cell>
          <cell r="K434">
            <v>1953215.3286116456</v>
          </cell>
        </row>
        <row r="435">
          <cell r="A435" t="str">
            <v>EN_420012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EN_420013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EN_421001</v>
          </cell>
          <cell r="B437">
            <v>15.6</v>
          </cell>
          <cell r="C437">
            <v>1661278.68088</v>
          </cell>
          <cell r="D437">
            <v>392669.3668873424</v>
          </cell>
          <cell r="E437">
            <v>123208.3196134</v>
          </cell>
          <cell r="F437">
            <v>2177156.367380743</v>
          </cell>
          <cell r="G437">
            <v>15.6</v>
          </cell>
          <cell r="H437">
            <v>56931.802200000006</v>
          </cell>
          <cell r="I437">
            <v>263497.65073677205</v>
          </cell>
          <cell r="J437">
            <v>4355.2828683</v>
          </cell>
          <cell r="K437">
            <v>324784.735805072</v>
          </cell>
        </row>
        <row r="438">
          <cell r="A438" t="str">
            <v>EN_429001</v>
          </cell>
          <cell r="B438">
            <v>10</v>
          </cell>
          <cell r="C438">
            <v>963545.5340741347</v>
          </cell>
          <cell r="D438">
            <v>245080.9047202632</v>
          </cell>
          <cell r="E438">
            <v>71212.56110931131</v>
          </cell>
          <cell r="F438">
            <v>1279838.9999037092</v>
          </cell>
          <cell r="G438">
            <v>10</v>
          </cell>
          <cell r="H438">
            <v>844937.332784324</v>
          </cell>
          <cell r="I438">
            <v>235378.75385000312</v>
          </cell>
          <cell r="J438">
            <v>62161.82449896079</v>
          </cell>
          <cell r="K438">
            <v>1142477.911133288</v>
          </cell>
        </row>
        <row r="439">
          <cell r="A439" t="str">
            <v>EN_429002</v>
          </cell>
          <cell r="B439">
            <v>2</v>
          </cell>
          <cell r="C439">
            <v>180825.067820904</v>
          </cell>
          <cell r="D439">
            <v>48044.06655498294</v>
          </cell>
          <cell r="E439">
            <v>13833.117688299157</v>
          </cell>
          <cell r="F439">
            <v>242702.2520641861</v>
          </cell>
          <cell r="G439">
            <v>2</v>
          </cell>
          <cell r="H439">
            <v>179092.795057748</v>
          </cell>
          <cell r="I439">
            <v>47902.36664288749</v>
          </cell>
          <cell r="J439">
            <v>13700.59882191772</v>
          </cell>
          <cell r="K439">
            <v>240695.7605225532</v>
          </cell>
        </row>
        <row r="440">
          <cell r="A440" t="str">
            <v>EN_429003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EN_429050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EN_429051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EN_429052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EN_429053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EN_429054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EN_429055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EN_429056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EN_429057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EN_429058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EN_429059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EN_450000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EN_431001</v>
          </cell>
          <cell r="B452">
            <v>4</v>
          </cell>
          <cell r="C452">
            <v>367510.7737314</v>
          </cell>
          <cell r="D452">
            <v>96571.45046592894</v>
          </cell>
          <cell r="E452">
            <v>28114.574190452102</v>
          </cell>
          <cell r="F452">
            <v>492196.79838778113</v>
          </cell>
          <cell r="G452">
            <v>4</v>
          </cell>
          <cell r="H452">
            <v>373973.40151859995</v>
          </cell>
          <cell r="I452">
            <v>97100.09341918041</v>
          </cell>
          <cell r="J452">
            <v>28608.965216172895</v>
          </cell>
          <cell r="K452">
            <v>499682.46015395323</v>
          </cell>
        </row>
        <row r="453">
          <cell r="A453" t="str">
            <v>EN_431002</v>
          </cell>
          <cell r="B453">
            <v>5</v>
          </cell>
          <cell r="C453">
            <v>469005.2413488</v>
          </cell>
          <cell r="D453">
            <v>121499.9859163418</v>
          </cell>
          <cell r="E453">
            <v>35855.5110911832</v>
          </cell>
          <cell r="F453">
            <v>626360.7383563251</v>
          </cell>
          <cell r="G453">
            <v>5</v>
          </cell>
          <cell r="H453">
            <v>353022.98534879996</v>
          </cell>
          <cell r="I453">
            <v>112012.63737090252</v>
          </cell>
          <cell r="J453">
            <v>27006.258379183208</v>
          </cell>
          <cell r="K453">
            <v>492041.8810988857</v>
          </cell>
        </row>
        <row r="454">
          <cell r="A454" t="str">
            <v>EN_431003</v>
          </cell>
          <cell r="B454">
            <v>3</v>
          </cell>
          <cell r="C454">
            <v>266060.8449447</v>
          </cell>
          <cell r="D454">
            <v>71644.59970711888</v>
          </cell>
          <cell r="E454">
            <v>20353.65463826955</v>
          </cell>
          <cell r="F454">
            <v>358059.0992900884</v>
          </cell>
          <cell r="G454">
            <v>3</v>
          </cell>
          <cell r="H454">
            <v>267883.8482268</v>
          </cell>
          <cell r="I454">
            <v>71793.72137566758</v>
          </cell>
          <cell r="J454">
            <v>20493.1143893502</v>
          </cell>
          <cell r="K454">
            <v>360170.6839918178</v>
          </cell>
        </row>
        <row r="455">
          <cell r="A455" t="str">
            <v>EN_432009</v>
          </cell>
          <cell r="B455">
            <v>9</v>
          </cell>
          <cell r="C455">
            <v>646876.0729599999</v>
          </cell>
          <cell r="D455">
            <v>150887.89377963735</v>
          </cell>
          <cell r="E455">
            <v>47815.46442543999</v>
          </cell>
          <cell r="F455">
            <v>845579.4311650773</v>
          </cell>
          <cell r="G455">
            <v>9</v>
          </cell>
          <cell r="H455">
            <v>651744.82828</v>
          </cell>
          <cell r="I455">
            <v>151286.15796500808</v>
          </cell>
          <cell r="J455">
            <v>48006.97346758001</v>
          </cell>
          <cell r="K455">
            <v>851037.959712588</v>
          </cell>
        </row>
        <row r="456">
          <cell r="A456" t="str">
            <v>EN_432020</v>
          </cell>
          <cell r="B456">
            <v>3</v>
          </cell>
          <cell r="C456">
            <v>275097.46524</v>
          </cell>
          <cell r="D456">
            <v>72381.83666763589</v>
          </cell>
          <cell r="E456">
            <v>21044.956090859996</v>
          </cell>
          <cell r="F456">
            <v>368524.2579984959</v>
          </cell>
          <cell r="G456">
            <v>3</v>
          </cell>
          <cell r="H456">
            <v>276957.25668</v>
          </cell>
          <cell r="I456">
            <v>72533.96760750229</v>
          </cell>
          <cell r="J456">
            <v>21187.230136019996</v>
          </cell>
          <cell r="K456">
            <v>370678.4544235222</v>
          </cell>
        </row>
        <row r="457">
          <cell r="A457" t="str">
            <v>EN_432021</v>
          </cell>
          <cell r="B457">
            <v>7</v>
          </cell>
          <cell r="C457">
            <v>608193.34212</v>
          </cell>
          <cell r="D457">
            <v>132881.65540109336</v>
          </cell>
          <cell r="E457">
            <v>43729.364562660005</v>
          </cell>
          <cell r="F457">
            <v>784804.3620837536</v>
          </cell>
          <cell r="G457">
            <v>7</v>
          </cell>
          <cell r="H457">
            <v>611253.5988</v>
          </cell>
          <cell r="I457">
            <v>133131.98439763975</v>
          </cell>
          <cell r="J457">
            <v>43773.738284520005</v>
          </cell>
          <cell r="K457">
            <v>788159.3214821597</v>
          </cell>
        </row>
        <row r="458">
          <cell r="A458" t="str">
            <v>EN_432040</v>
          </cell>
          <cell r="B458">
            <v>0</v>
          </cell>
          <cell r="C458">
            <v>0</v>
          </cell>
          <cell r="D458">
            <v>3503.5395298800004</v>
          </cell>
          <cell r="E458">
            <v>0</v>
          </cell>
          <cell r="F458">
            <v>3503.5395298800004</v>
          </cell>
          <cell r="G458">
            <v>0</v>
          </cell>
          <cell r="H458">
            <v>0</v>
          </cell>
          <cell r="I458">
            <v>3503.5395298800004</v>
          </cell>
          <cell r="J458">
            <v>0</v>
          </cell>
          <cell r="K458">
            <v>3503.5395298800004</v>
          </cell>
        </row>
        <row r="459">
          <cell r="A459" t="str">
            <v>EN_432041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EN_432043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EN_432037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EN_432023</v>
          </cell>
          <cell r="B462">
            <v>17</v>
          </cell>
          <cell r="C462">
            <v>1374403.6651566</v>
          </cell>
          <cell r="D462">
            <v>395082.90875347564</v>
          </cell>
          <cell r="E462">
            <v>105119.08959615992</v>
          </cell>
          <cell r="F462">
            <v>1874605.6635062357</v>
          </cell>
          <cell r="G462">
            <v>17</v>
          </cell>
          <cell r="H462">
            <v>1386947.9864701498</v>
          </cell>
          <cell r="I462">
            <v>396109.03423742583</v>
          </cell>
          <cell r="J462">
            <v>105906.16709192647</v>
          </cell>
          <cell r="K462">
            <v>1888963.1877995022</v>
          </cell>
        </row>
        <row r="463">
          <cell r="A463" t="str">
            <v>EN_432025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EN_432033</v>
          </cell>
          <cell r="B464">
            <v>12</v>
          </cell>
          <cell r="C464">
            <v>1204245.17356</v>
          </cell>
          <cell r="D464">
            <v>298022.71124196966</v>
          </cell>
          <cell r="E464">
            <v>91729.8873303</v>
          </cell>
          <cell r="F464">
            <v>1593997.7721322696</v>
          </cell>
          <cell r="G464">
            <v>12</v>
          </cell>
          <cell r="H464">
            <v>1216216.2719200002</v>
          </cell>
          <cell r="I464">
            <v>299001.9470882965</v>
          </cell>
          <cell r="J464">
            <v>92464.725615</v>
          </cell>
          <cell r="K464">
            <v>1607682.9446232968</v>
          </cell>
        </row>
        <row r="465">
          <cell r="A465" t="str">
            <v>EN_432034</v>
          </cell>
          <cell r="B465">
            <v>3</v>
          </cell>
          <cell r="C465">
            <v>321982.21692000004</v>
          </cell>
          <cell r="D465">
            <v>76217.00935693528</v>
          </cell>
          <cell r="E465">
            <v>24608.835555420002</v>
          </cell>
          <cell r="F465">
            <v>422808.06183235534</v>
          </cell>
          <cell r="G465">
            <v>3</v>
          </cell>
          <cell r="H465">
            <v>321982.21692000004</v>
          </cell>
          <cell r="I465">
            <v>76217.00935693528</v>
          </cell>
          <cell r="J465">
            <v>24608.835555420002</v>
          </cell>
          <cell r="K465">
            <v>422808.06183235534</v>
          </cell>
        </row>
        <row r="466">
          <cell r="A466" t="str">
            <v>EN_432510</v>
          </cell>
          <cell r="B466">
            <v>5</v>
          </cell>
          <cell r="C466">
            <v>350149.70023317053</v>
          </cell>
          <cell r="D466">
            <v>95020.22036141605</v>
          </cell>
          <cell r="E466">
            <v>26786.452067837545</v>
          </cell>
          <cell r="F466">
            <v>471956.3726624241</v>
          </cell>
          <cell r="G466">
            <v>5</v>
          </cell>
          <cell r="H466">
            <v>350149.70023317053</v>
          </cell>
          <cell r="I466">
            <v>95020.22036141605</v>
          </cell>
          <cell r="J466">
            <v>26786.452067837545</v>
          </cell>
          <cell r="K466">
            <v>471956.3726624241</v>
          </cell>
        </row>
        <row r="467">
          <cell r="A467" t="str">
            <v>EN_432520</v>
          </cell>
          <cell r="B467">
            <v>3</v>
          </cell>
          <cell r="C467">
            <v>302934.22899999993</v>
          </cell>
          <cell r="D467">
            <v>83925.04333834138</v>
          </cell>
          <cell r="E467">
            <v>23174.468518499998</v>
          </cell>
          <cell r="F467">
            <v>410033.7408568413</v>
          </cell>
          <cell r="G467">
            <v>3</v>
          </cell>
          <cell r="H467">
            <v>302934.22899999993</v>
          </cell>
          <cell r="I467">
            <v>83925.04333834138</v>
          </cell>
          <cell r="J467">
            <v>23174.468518499998</v>
          </cell>
          <cell r="K467">
            <v>410033.7408568413</v>
          </cell>
        </row>
        <row r="468">
          <cell r="A468" t="str">
            <v>EN_432530</v>
          </cell>
          <cell r="B468">
            <v>15</v>
          </cell>
          <cell r="C468">
            <v>1213584.423711111</v>
          </cell>
          <cell r="D468">
            <v>329381.06608942687</v>
          </cell>
          <cell r="E468">
            <v>92839.20841389999</v>
          </cell>
          <cell r="F468">
            <v>1635804.698214438</v>
          </cell>
          <cell r="G468">
            <v>15</v>
          </cell>
          <cell r="H468">
            <v>1204671.0182</v>
          </cell>
          <cell r="I468">
            <v>328777.83336250205</v>
          </cell>
          <cell r="J468">
            <v>92134.54210398001</v>
          </cell>
          <cell r="K468">
            <v>1625583.393666482</v>
          </cell>
        </row>
        <row r="469">
          <cell r="A469" t="str">
            <v>EN_432551</v>
          </cell>
          <cell r="B469">
            <v>26</v>
          </cell>
          <cell r="C469">
            <v>2371735.54871175</v>
          </cell>
          <cell r="D469">
            <v>623493.6356683297</v>
          </cell>
          <cell r="E469">
            <v>179734.0826265289</v>
          </cell>
          <cell r="F469">
            <v>3174963.2670066087</v>
          </cell>
          <cell r="G469">
            <v>26</v>
          </cell>
          <cell r="H469">
            <v>2379281.3892477504</v>
          </cell>
          <cell r="I469">
            <v>624110.8854244763</v>
          </cell>
          <cell r="J469">
            <v>180311.33942753292</v>
          </cell>
          <cell r="K469">
            <v>3183703.6140997596</v>
          </cell>
        </row>
        <row r="470">
          <cell r="A470" t="str">
            <v>EN_432552</v>
          </cell>
          <cell r="B470">
            <v>6</v>
          </cell>
          <cell r="C470">
            <v>317377.83324000007</v>
          </cell>
          <cell r="D470">
            <v>75840.3707674068</v>
          </cell>
          <cell r="E470">
            <v>22946.575680299997</v>
          </cell>
          <cell r="F470">
            <v>416164.77968770685</v>
          </cell>
          <cell r="G470">
            <v>6</v>
          </cell>
          <cell r="H470">
            <v>317377.83324000007</v>
          </cell>
          <cell r="I470">
            <v>75840.3707674068</v>
          </cell>
          <cell r="J470">
            <v>22946.575680299997</v>
          </cell>
          <cell r="K470">
            <v>416164.77968770685</v>
          </cell>
        </row>
        <row r="471">
          <cell r="A471" t="str">
            <v>EN_432553</v>
          </cell>
          <cell r="B471">
            <v>29.600000000000005</v>
          </cell>
          <cell r="C471">
            <v>2997932.08104</v>
          </cell>
          <cell r="D471">
            <v>736518.1505177018</v>
          </cell>
          <cell r="E471">
            <v>227463.71211347997</v>
          </cell>
          <cell r="F471">
            <v>3961913.943671182</v>
          </cell>
          <cell r="G471">
            <v>29.600000000000005</v>
          </cell>
          <cell r="H471">
            <v>2997932.08104</v>
          </cell>
          <cell r="I471">
            <v>736518.1505177018</v>
          </cell>
          <cell r="J471">
            <v>227463.71211347997</v>
          </cell>
          <cell r="K471">
            <v>3961913.943671182</v>
          </cell>
        </row>
        <row r="472">
          <cell r="A472" t="str">
            <v>EN_432570</v>
          </cell>
          <cell r="B472">
            <v>10</v>
          </cell>
          <cell r="C472">
            <v>968153.4028400001</v>
          </cell>
          <cell r="D472">
            <v>228831.5403800186</v>
          </cell>
          <cell r="E472">
            <v>72210.60774942</v>
          </cell>
          <cell r="F472">
            <v>1269195.5509694386</v>
          </cell>
          <cell r="G472">
            <v>10</v>
          </cell>
          <cell r="H472">
            <v>975934.3068799999</v>
          </cell>
          <cell r="I472">
            <v>229468.01833080186</v>
          </cell>
          <cell r="J472">
            <v>72602.10538031999</v>
          </cell>
          <cell r="K472">
            <v>1278004.4305911218</v>
          </cell>
        </row>
        <row r="473">
          <cell r="A473" t="str">
            <v>EN_432571</v>
          </cell>
          <cell r="B473">
            <v>6</v>
          </cell>
          <cell r="C473">
            <v>524250.56477274</v>
          </cell>
          <cell r="D473">
            <v>159204.12365538016</v>
          </cell>
          <cell r="E473">
            <v>40105.168205114605</v>
          </cell>
          <cell r="F473">
            <v>723559.8566332348</v>
          </cell>
          <cell r="G473">
            <v>6</v>
          </cell>
          <cell r="H473">
            <v>524250.56477274</v>
          </cell>
          <cell r="I473">
            <v>159204.12365538016</v>
          </cell>
          <cell r="J473">
            <v>40105.168205114605</v>
          </cell>
          <cell r="K473">
            <v>723559.8566332348</v>
          </cell>
        </row>
        <row r="474">
          <cell r="A474" t="str">
            <v>EN_432572</v>
          </cell>
          <cell r="B474">
            <v>24.200000000000003</v>
          </cell>
          <cell r="C474">
            <v>2301844.1669599996</v>
          </cell>
          <cell r="D474">
            <v>590647.0225437402</v>
          </cell>
          <cell r="E474">
            <v>175312.48504164</v>
          </cell>
          <cell r="F474">
            <v>3067803.6745453803</v>
          </cell>
          <cell r="G474">
            <v>24.200000000000003</v>
          </cell>
          <cell r="H474">
            <v>2305458.1294159996</v>
          </cell>
          <cell r="I474">
            <v>590942.6446727857</v>
          </cell>
          <cell r="J474">
            <v>175588.95316952397</v>
          </cell>
          <cell r="K474">
            <v>3071989.7272583093</v>
          </cell>
        </row>
        <row r="475">
          <cell r="A475" t="str">
            <v>EN_432573</v>
          </cell>
          <cell r="B475">
            <v>10</v>
          </cell>
          <cell r="C475">
            <v>947492.42848</v>
          </cell>
          <cell r="D475">
            <v>243767.76068756368</v>
          </cell>
          <cell r="E475">
            <v>72460.36673976001</v>
          </cell>
          <cell r="F475">
            <v>1263720.5559073235</v>
          </cell>
          <cell r="G475">
            <v>10</v>
          </cell>
          <cell r="H475">
            <v>947492.42848</v>
          </cell>
          <cell r="I475">
            <v>243767.76068756368</v>
          </cell>
          <cell r="J475">
            <v>72460.36673976001</v>
          </cell>
          <cell r="K475">
            <v>1263720.5559073235</v>
          </cell>
        </row>
        <row r="476">
          <cell r="A476" t="str">
            <v>EN_432574</v>
          </cell>
          <cell r="B476">
            <v>1</v>
          </cell>
          <cell r="C476">
            <v>74178.72863114999</v>
          </cell>
          <cell r="D476">
            <v>22696.066584995217</v>
          </cell>
          <cell r="E476">
            <v>5674.672740282975</v>
          </cell>
          <cell r="F476">
            <v>102549.46795642818</v>
          </cell>
          <cell r="G476">
            <v>1</v>
          </cell>
          <cell r="H476">
            <v>75959.0421447</v>
          </cell>
          <cell r="I476">
            <v>22841.696230474823</v>
          </cell>
          <cell r="J476">
            <v>5810.8667240695495</v>
          </cell>
          <cell r="K476">
            <v>104611.60509924436</v>
          </cell>
        </row>
        <row r="477">
          <cell r="A477" t="str">
            <v>EN_432580</v>
          </cell>
          <cell r="B477">
            <v>45</v>
          </cell>
          <cell r="C477">
            <v>4177719.231185782</v>
          </cell>
          <cell r="D477">
            <v>1055804.3776560384</v>
          </cell>
          <cell r="E477">
            <v>317049.8738183061</v>
          </cell>
          <cell r="F477">
            <v>5550573.482660126</v>
          </cell>
          <cell r="G477">
            <v>45</v>
          </cell>
          <cell r="H477">
            <v>4212014.5804557</v>
          </cell>
          <cell r="I477">
            <v>1058609.737227689</v>
          </cell>
          <cell r="J477">
            <v>319650.67724913487</v>
          </cell>
          <cell r="K477">
            <v>5590274.994932523</v>
          </cell>
        </row>
        <row r="478">
          <cell r="A478" t="str">
            <v>EN_432590</v>
          </cell>
          <cell r="B478">
            <v>20</v>
          </cell>
          <cell r="C478">
            <v>1816126.2376003498</v>
          </cell>
          <cell r="D478">
            <v>464460.5568805741</v>
          </cell>
          <cell r="E478">
            <v>138178.08802850678</v>
          </cell>
          <cell r="F478">
            <v>2418764.8825094304</v>
          </cell>
          <cell r="G478">
            <v>20</v>
          </cell>
          <cell r="H478">
            <v>1846789.2505904837</v>
          </cell>
          <cell r="I478">
            <v>466968.79134439345</v>
          </cell>
          <cell r="J478">
            <v>140075.63987309334</v>
          </cell>
          <cell r="K478">
            <v>2453833.6818079706</v>
          </cell>
        </row>
        <row r="479">
          <cell r="A479" t="str">
            <v>EN_432005</v>
          </cell>
          <cell r="B479">
            <v>6</v>
          </cell>
          <cell r="C479">
            <v>582828.5722826667</v>
          </cell>
          <cell r="D479">
            <v>146582.28662249044</v>
          </cell>
          <cell r="E479">
            <v>44215.31634737867</v>
          </cell>
          <cell r="F479">
            <v>773626.1752525358</v>
          </cell>
          <cell r="G479">
            <v>6</v>
          </cell>
          <cell r="H479">
            <v>601354.5627786666</v>
          </cell>
          <cell r="I479">
            <v>148097.71264580428</v>
          </cell>
          <cell r="J479">
            <v>44865.21712493067</v>
          </cell>
          <cell r="K479">
            <v>794317.4925494015</v>
          </cell>
        </row>
        <row r="480">
          <cell r="A480" t="str">
            <v>EN_432008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EN_432002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EN_432004</v>
          </cell>
          <cell r="B482">
            <v>8</v>
          </cell>
          <cell r="C482">
            <v>755752.8624273335</v>
          </cell>
          <cell r="D482">
            <v>194830.8881692536</v>
          </cell>
          <cell r="E482">
            <v>57815.093975690994</v>
          </cell>
          <cell r="F482">
            <v>1008398.844572278</v>
          </cell>
          <cell r="G482">
            <v>8</v>
          </cell>
          <cell r="H482">
            <v>758467.172918</v>
          </cell>
          <cell r="I482">
            <v>195052.9187674987</v>
          </cell>
          <cell r="J482">
            <v>58022.73872822699</v>
          </cell>
          <cell r="K482">
            <v>1011542.8304137257</v>
          </cell>
        </row>
        <row r="483">
          <cell r="A483" t="str">
            <v>EN_432001</v>
          </cell>
          <cell r="B483">
            <v>1</v>
          </cell>
          <cell r="C483">
            <v>133848</v>
          </cell>
          <cell r="D483">
            <v>27575.054405353916</v>
          </cell>
          <cell r="E483">
            <v>9108.306</v>
          </cell>
          <cell r="F483">
            <v>170531.3604053539</v>
          </cell>
          <cell r="G483">
            <v>1</v>
          </cell>
          <cell r="H483">
            <v>133848</v>
          </cell>
          <cell r="I483">
            <v>27575.054405353916</v>
          </cell>
          <cell r="J483">
            <v>9108.306</v>
          </cell>
          <cell r="K483">
            <v>170531.3604053539</v>
          </cell>
        </row>
        <row r="484">
          <cell r="A484" t="str">
            <v>EN_432006</v>
          </cell>
          <cell r="B484">
            <v>29</v>
          </cell>
          <cell r="C484">
            <v>2494582.156560001</v>
          </cell>
          <cell r="D484">
            <v>618958.3417385321</v>
          </cell>
          <cell r="E484">
            <v>190802.9652162001</v>
          </cell>
          <cell r="F484">
            <v>3304343.4635147327</v>
          </cell>
          <cell r="G484">
            <v>29</v>
          </cell>
          <cell r="H484">
            <v>2501137.1626800005</v>
          </cell>
          <cell r="I484">
            <v>619494.5412394104</v>
          </cell>
          <cell r="J484">
            <v>191304.42318438</v>
          </cell>
          <cell r="K484">
            <v>3311936.1271037906</v>
          </cell>
        </row>
        <row r="485">
          <cell r="A485" t="str">
            <v>EN_432007</v>
          </cell>
          <cell r="B485">
            <v>2</v>
          </cell>
          <cell r="C485">
            <v>277929.03631999996</v>
          </cell>
          <cell r="D485">
            <v>55987.17118209317</v>
          </cell>
          <cell r="E485">
            <v>18364.991026640004</v>
          </cell>
          <cell r="F485">
            <v>352281.1985287332</v>
          </cell>
          <cell r="G485">
            <v>2</v>
          </cell>
          <cell r="H485">
            <v>277929.03631999996</v>
          </cell>
          <cell r="I485">
            <v>55987.17118209317</v>
          </cell>
          <cell r="J485">
            <v>18364.991026640004</v>
          </cell>
          <cell r="K485">
            <v>352281.1985287332</v>
          </cell>
        </row>
        <row r="486">
          <cell r="A486" t="str">
            <v>EN_432003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EN_432031</v>
          </cell>
          <cell r="B487">
            <v>3</v>
          </cell>
          <cell r="C487">
            <v>186911.712</v>
          </cell>
          <cell r="D487">
            <v>64738.78001278578</v>
          </cell>
          <cell r="E487">
            <v>17760.006576</v>
          </cell>
          <cell r="F487">
            <v>269410.49858878576</v>
          </cell>
          <cell r="G487">
            <v>3</v>
          </cell>
          <cell r="H487">
            <v>186911.712</v>
          </cell>
          <cell r="I487">
            <v>64738.78001278578</v>
          </cell>
          <cell r="J487">
            <v>17760.006576</v>
          </cell>
          <cell r="K487">
            <v>269410.49858878576</v>
          </cell>
        </row>
        <row r="488">
          <cell r="A488" t="str">
            <v>EN_432035</v>
          </cell>
          <cell r="B488">
            <v>4</v>
          </cell>
          <cell r="C488">
            <v>443539.19999999995</v>
          </cell>
          <cell r="D488">
            <v>102786.65857774156</v>
          </cell>
          <cell r="E488">
            <v>33728.194800000005</v>
          </cell>
          <cell r="F488">
            <v>580054.0533777416</v>
          </cell>
          <cell r="G488">
            <v>4</v>
          </cell>
          <cell r="H488">
            <v>443539.19999999995</v>
          </cell>
          <cell r="I488">
            <v>102786.65857774156</v>
          </cell>
          <cell r="J488">
            <v>33728.194800000005</v>
          </cell>
          <cell r="K488">
            <v>580054.0533777416</v>
          </cell>
        </row>
        <row r="489">
          <cell r="A489" t="str">
            <v>EN_432036</v>
          </cell>
          <cell r="B489">
            <v>11</v>
          </cell>
          <cell r="C489">
            <v>766655.88168</v>
          </cell>
          <cell r="D489">
            <v>245601.61915209022</v>
          </cell>
          <cell r="E489">
            <v>58649.174948520005</v>
          </cell>
          <cell r="F489">
            <v>1070906.6757806102</v>
          </cell>
          <cell r="G489">
            <v>11</v>
          </cell>
          <cell r="H489">
            <v>771575.34324</v>
          </cell>
          <cell r="I489">
            <v>246004.03110789502</v>
          </cell>
          <cell r="J489">
            <v>59025.51375786</v>
          </cell>
          <cell r="K489">
            <v>1076604.888105755</v>
          </cell>
        </row>
        <row r="490">
          <cell r="A490" t="str">
            <v>EN_432032</v>
          </cell>
          <cell r="B490">
            <v>9.879999999999999</v>
          </cell>
          <cell r="C490">
            <v>1063551.9889395128</v>
          </cell>
          <cell r="D490">
            <v>251211.40659364994</v>
          </cell>
          <cell r="E490">
            <v>79544.07814068696</v>
          </cell>
          <cell r="F490">
            <v>1394307.4736738496</v>
          </cell>
          <cell r="G490">
            <v>9.879999999999999</v>
          </cell>
          <cell r="H490">
            <v>1063551.9889395128</v>
          </cell>
          <cell r="I490">
            <v>251211.40659364994</v>
          </cell>
          <cell r="J490">
            <v>79544.07814068696</v>
          </cell>
          <cell r="K490">
            <v>1394307.4736738496</v>
          </cell>
        </row>
        <row r="491">
          <cell r="A491" t="str">
            <v>EN_432024</v>
          </cell>
          <cell r="B491">
            <v>1</v>
          </cell>
          <cell r="C491">
            <v>124524.59916000001</v>
          </cell>
          <cell r="D491">
            <v>26812.400216268983</v>
          </cell>
          <cell r="E491">
            <v>8973.11668782</v>
          </cell>
          <cell r="F491">
            <v>160310.116064089</v>
          </cell>
          <cell r="G491">
            <v>1</v>
          </cell>
          <cell r="H491">
            <v>124524.59916000001</v>
          </cell>
          <cell r="I491">
            <v>26812.400216268983</v>
          </cell>
          <cell r="J491">
            <v>8973.11668782</v>
          </cell>
          <cell r="K491">
            <v>160310.116064089</v>
          </cell>
        </row>
        <row r="492">
          <cell r="A492" t="str">
            <v>EN_432042</v>
          </cell>
          <cell r="B492">
            <v>1</v>
          </cell>
          <cell r="C492">
            <v>93682.02480000001</v>
          </cell>
          <cell r="D492">
            <v>24289.47763238728</v>
          </cell>
          <cell r="E492">
            <v>7166.6748972000005</v>
          </cell>
          <cell r="F492">
            <v>125138.1773295873</v>
          </cell>
          <cell r="G492">
            <v>1</v>
          </cell>
          <cell r="H492">
            <v>93682.02480000001</v>
          </cell>
          <cell r="I492">
            <v>24289.47763238728</v>
          </cell>
          <cell r="J492">
            <v>7166.6748972000005</v>
          </cell>
          <cell r="K492">
            <v>125138.1773295873</v>
          </cell>
        </row>
        <row r="493">
          <cell r="A493" t="str">
            <v>EN_433001</v>
          </cell>
          <cell r="B493">
            <v>8</v>
          </cell>
          <cell r="C493">
            <v>775489.0400400001</v>
          </cell>
          <cell r="D493">
            <v>196445.30750311754</v>
          </cell>
          <cell r="E493">
            <v>58381.467554979994</v>
          </cell>
          <cell r="F493">
            <v>1030315.8150980974</v>
          </cell>
          <cell r="G493">
            <v>8</v>
          </cell>
          <cell r="H493">
            <v>779945.95692</v>
          </cell>
          <cell r="I493">
            <v>196809.88330407976</v>
          </cell>
          <cell r="J493">
            <v>58541.47095646</v>
          </cell>
          <cell r="K493">
            <v>1035297.3111805399</v>
          </cell>
        </row>
        <row r="494">
          <cell r="A494" t="str">
            <v>EN_437001</v>
          </cell>
          <cell r="B494">
            <v>1.5</v>
          </cell>
          <cell r="C494">
            <v>116768.80722000002</v>
          </cell>
          <cell r="D494">
            <v>33457.06447923111</v>
          </cell>
          <cell r="E494">
            <v>8932.813752330001</v>
          </cell>
          <cell r="F494">
            <v>159158.68545156112</v>
          </cell>
          <cell r="G494">
            <v>1.5</v>
          </cell>
          <cell r="H494">
            <v>118964.56650000002</v>
          </cell>
          <cell r="I494">
            <v>33636.67758842293</v>
          </cell>
          <cell r="J494">
            <v>9100.78933725</v>
          </cell>
          <cell r="K494">
            <v>161702.03342567294</v>
          </cell>
        </row>
        <row r="495">
          <cell r="A495" t="str">
            <v>EN_440001</v>
          </cell>
          <cell r="B495">
            <v>3</v>
          </cell>
          <cell r="C495">
            <v>273452.97928</v>
          </cell>
          <cell r="D495">
            <v>72247.31771604212</v>
          </cell>
          <cell r="E495">
            <v>19980.10687188</v>
          </cell>
          <cell r="F495">
            <v>365680.40386792214</v>
          </cell>
          <cell r="G495">
            <v>3</v>
          </cell>
          <cell r="H495">
            <v>273452.97928</v>
          </cell>
          <cell r="I495">
            <v>72247.31771604212</v>
          </cell>
          <cell r="J495">
            <v>19980.10687188</v>
          </cell>
          <cell r="K495">
            <v>365680.40386792214</v>
          </cell>
        </row>
        <row r="496">
          <cell r="A496" t="str">
            <v>EN_440002</v>
          </cell>
          <cell r="B496">
            <v>20</v>
          </cell>
          <cell r="C496">
            <v>1542864.934</v>
          </cell>
          <cell r="D496">
            <v>425414.2496629146</v>
          </cell>
          <cell r="E496">
            <v>118029.167451</v>
          </cell>
          <cell r="F496">
            <v>2086308.351113914</v>
          </cell>
          <cell r="G496">
            <v>20</v>
          </cell>
          <cell r="H496">
            <v>1553533.3059999996</v>
          </cell>
          <cell r="I496">
            <v>426286.9224929413</v>
          </cell>
          <cell r="J496">
            <v>118845.29790900002</v>
          </cell>
          <cell r="K496">
            <v>2098665.5264019407</v>
          </cell>
        </row>
        <row r="497">
          <cell r="A497" t="str">
            <v>EN_461001</v>
          </cell>
          <cell r="B497">
            <v>10</v>
          </cell>
          <cell r="C497">
            <v>963087.9226800001</v>
          </cell>
          <cell r="D497">
            <v>244723.15210232366</v>
          </cell>
          <cell r="E497">
            <v>70548.34719726</v>
          </cell>
          <cell r="F497">
            <v>1278359.4219795838</v>
          </cell>
          <cell r="G497">
            <v>10</v>
          </cell>
          <cell r="H497">
            <v>969355.26168</v>
          </cell>
          <cell r="I497">
            <v>245235.82043277437</v>
          </cell>
          <cell r="J497">
            <v>70803.79656156</v>
          </cell>
          <cell r="K497">
            <v>1285394.8786743344</v>
          </cell>
        </row>
        <row r="498">
          <cell r="A498" t="str">
            <v>EN_461002</v>
          </cell>
          <cell r="B498">
            <v>5</v>
          </cell>
          <cell r="C498">
            <v>428259.696813</v>
          </cell>
          <cell r="D498">
            <v>120335.85121643377</v>
          </cell>
          <cell r="E498">
            <v>32761.866806194495</v>
          </cell>
          <cell r="F498">
            <v>581357.4148356282</v>
          </cell>
          <cell r="G498">
            <v>5</v>
          </cell>
          <cell r="H498">
            <v>430075.33192</v>
          </cell>
          <cell r="I498">
            <v>120484.37016825902</v>
          </cell>
          <cell r="J498">
            <v>32900.76289188</v>
          </cell>
          <cell r="K498">
            <v>583460.464980139</v>
          </cell>
        </row>
        <row r="499">
          <cell r="A499" t="str">
            <v>EN_461003</v>
          </cell>
          <cell r="B499">
            <v>2</v>
          </cell>
          <cell r="C499">
            <v>85203.11124</v>
          </cell>
          <cell r="D499">
            <v>24320.158502840124</v>
          </cell>
          <cell r="E499">
            <v>6518.03800986</v>
          </cell>
          <cell r="F499">
            <v>116041.30775270014</v>
          </cell>
          <cell r="G499">
            <v>2</v>
          </cell>
          <cell r="H499">
            <v>87247.9842</v>
          </cell>
          <cell r="I499">
            <v>24487.42911104992</v>
          </cell>
          <cell r="J499">
            <v>6674.4707913</v>
          </cell>
          <cell r="K499">
            <v>118409.88410234993</v>
          </cell>
        </row>
        <row r="500">
          <cell r="A500" t="str">
            <v>EN_461004</v>
          </cell>
          <cell r="B500">
            <v>8</v>
          </cell>
          <cell r="C500">
            <v>691774.38824</v>
          </cell>
          <cell r="D500">
            <v>189597.44898368034</v>
          </cell>
          <cell r="E500">
            <v>52920.74070036</v>
          </cell>
          <cell r="F500">
            <v>934292.5779240404</v>
          </cell>
          <cell r="G500">
            <v>8</v>
          </cell>
          <cell r="H500">
            <v>696218.48192</v>
          </cell>
          <cell r="I500">
            <v>189960.97584688212</v>
          </cell>
          <cell r="J500">
            <v>53260.71386688001</v>
          </cell>
          <cell r="K500">
            <v>939440.1716337622</v>
          </cell>
        </row>
        <row r="501">
          <cell r="A501" t="str">
            <v>EN_461020</v>
          </cell>
          <cell r="B501">
            <v>2</v>
          </cell>
          <cell r="C501">
            <v>183543.1104</v>
          </cell>
          <cell r="D501">
            <v>47655.97457742367</v>
          </cell>
          <cell r="E501">
            <v>13898.4216576</v>
          </cell>
          <cell r="F501">
            <v>245097.5066350237</v>
          </cell>
          <cell r="G501">
            <v>2</v>
          </cell>
          <cell r="H501">
            <v>183543.1104</v>
          </cell>
          <cell r="I501">
            <v>47655.97457742367</v>
          </cell>
          <cell r="J501">
            <v>13898.4216576</v>
          </cell>
          <cell r="K501">
            <v>245097.5066350237</v>
          </cell>
        </row>
        <row r="502">
          <cell r="A502" t="str">
            <v>EN_461021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EN_461022</v>
          </cell>
          <cell r="B503">
            <v>17</v>
          </cell>
          <cell r="C503">
            <v>1310513.1027040002</v>
          </cell>
          <cell r="D503">
            <v>372209.7626159961</v>
          </cell>
          <cell r="E503">
            <v>100254.252356856</v>
          </cell>
          <cell r="F503">
            <v>1782977.1176768523</v>
          </cell>
          <cell r="G503">
            <v>17</v>
          </cell>
          <cell r="H503">
            <v>1312178.3507039999</v>
          </cell>
          <cell r="I503">
            <v>372345.97990246274</v>
          </cell>
          <cell r="J503">
            <v>100381.643828856</v>
          </cell>
          <cell r="K503">
            <v>1784905.9744353187</v>
          </cell>
        </row>
        <row r="504">
          <cell r="A504" t="str">
            <v>EN_461023</v>
          </cell>
          <cell r="B504">
            <v>13</v>
          </cell>
          <cell r="C504">
            <v>686843.2826666667</v>
          </cell>
          <cell r="D504">
            <v>271280.9485453479</v>
          </cell>
          <cell r="E504">
            <v>52543.51112400001</v>
          </cell>
          <cell r="F504">
            <v>1010667.7423360145</v>
          </cell>
          <cell r="G504">
            <v>12.833333333333334</v>
          </cell>
          <cell r="H504">
            <v>683834.4586666665</v>
          </cell>
          <cell r="I504">
            <v>267838.4806235808</v>
          </cell>
          <cell r="J504">
            <v>52313.336088000004</v>
          </cell>
          <cell r="K504">
            <v>1003986.2753782474</v>
          </cell>
        </row>
        <row r="505">
          <cell r="A505" t="str">
            <v>EN_461040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EN_461041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EN_461042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EN_461060</v>
          </cell>
          <cell r="B508">
            <v>19</v>
          </cell>
          <cell r="C508">
            <v>1574224.1281519998</v>
          </cell>
          <cell r="D508">
            <v>456782.0137306486</v>
          </cell>
          <cell r="E508">
            <v>119724.64668362797</v>
          </cell>
          <cell r="F508">
            <v>2150730.7885662764</v>
          </cell>
          <cell r="G508">
            <v>19</v>
          </cell>
          <cell r="H508">
            <v>1574224.1281519998</v>
          </cell>
          <cell r="I508">
            <v>456782.0137306486</v>
          </cell>
          <cell r="J508">
            <v>119724.64668362797</v>
          </cell>
          <cell r="K508">
            <v>2150730.7885662764</v>
          </cell>
        </row>
        <row r="509">
          <cell r="A509" t="str">
            <v>EN_461070</v>
          </cell>
          <cell r="B509">
            <v>6</v>
          </cell>
          <cell r="C509">
            <v>471766.94827166654</v>
          </cell>
          <cell r="D509">
            <v>163817.44838467386</v>
          </cell>
          <cell r="E509">
            <v>36090.1715427825</v>
          </cell>
          <cell r="F509">
            <v>671674.568199123</v>
          </cell>
          <cell r="G509">
            <v>6</v>
          </cell>
          <cell r="H509">
            <v>472356.4622399999</v>
          </cell>
          <cell r="I509">
            <v>163865.67062730712</v>
          </cell>
          <cell r="J509">
            <v>36135.26936136</v>
          </cell>
          <cell r="K509">
            <v>672357.4022286672</v>
          </cell>
        </row>
        <row r="510">
          <cell r="A510" t="str">
            <v>EN_461071</v>
          </cell>
          <cell r="B510">
            <v>6</v>
          </cell>
          <cell r="C510">
            <v>481842.5903199999</v>
          </cell>
          <cell r="D510">
            <v>164641.63590125038</v>
          </cell>
          <cell r="E510">
            <v>36860.95815948</v>
          </cell>
          <cell r="F510">
            <v>683345.1843807304</v>
          </cell>
          <cell r="G510">
            <v>6</v>
          </cell>
          <cell r="H510">
            <v>481842.5903199999</v>
          </cell>
          <cell r="I510">
            <v>164641.63590125038</v>
          </cell>
          <cell r="J510">
            <v>36860.95815948</v>
          </cell>
          <cell r="K510">
            <v>683345.1843807304</v>
          </cell>
        </row>
        <row r="511">
          <cell r="A511" t="str">
            <v>EN_461072</v>
          </cell>
          <cell r="B511">
            <v>6</v>
          </cell>
          <cell r="C511">
            <v>444815.256587</v>
          </cell>
          <cell r="D511">
            <v>161016.6768098193</v>
          </cell>
          <cell r="E511">
            <v>34028.36712890549</v>
          </cell>
          <cell r="F511">
            <v>639860.3005257248</v>
          </cell>
          <cell r="G511">
            <v>6</v>
          </cell>
          <cell r="H511">
            <v>448218.9607133333</v>
          </cell>
          <cell r="I511">
            <v>161295.0998074895</v>
          </cell>
          <cell r="J511">
            <v>34288.75049456999</v>
          </cell>
          <cell r="K511">
            <v>643802.8110153929</v>
          </cell>
        </row>
        <row r="512">
          <cell r="A512" t="str">
            <v>EN_461073</v>
          </cell>
          <cell r="B512">
            <v>6</v>
          </cell>
          <cell r="C512">
            <v>481842.5903199999</v>
          </cell>
          <cell r="D512">
            <v>164641.63590435003</v>
          </cell>
          <cell r="E512">
            <v>36860.958159480004</v>
          </cell>
          <cell r="F512">
            <v>683345.18438383</v>
          </cell>
          <cell r="G512">
            <v>6</v>
          </cell>
          <cell r="H512">
            <v>481842.5903199999</v>
          </cell>
          <cell r="I512">
            <v>164641.63590435003</v>
          </cell>
          <cell r="J512">
            <v>36860.958159480004</v>
          </cell>
          <cell r="K512">
            <v>683345.18438383</v>
          </cell>
        </row>
        <row r="513">
          <cell r="A513" t="str">
            <v>EN_461080</v>
          </cell>
          <cell r="B513">
            <v>1</v>
          </cell>
          <cell r="C513">
            <v>70478.4444</v>
          </cell>
          <cell r="D513">
            <v>26636.288754739136</v>
          </cell>
          <cell r="E513">
            <v>5391.600996599999</v>
          </cell>
          <cell r="F513">
            <v>102506.33415133912</v>
          </cell>
          <cell r="G513">
            <v>1</v>
          </cell>
          <cell r="H513">
            <v>70478.4444</v>
          </cell>
          <cell r="I513">
            <v>26636.288754739136</v>
          </cell>
          <cell r="J513">
            <v>5391.600996599999</v>
          </cell>
          <cell r="K513">
            <v>102506.33415133912</v>
          </cell>
        </row>
        <row r="514">
          <cell r="A514" t="str">
            <v>EN_461081</v>
          </cell>
          <cell r="B514">
            <v>9</v>
          </cell>
          <cell r="C514">
            <v>674014.5769716667</v>
          </cell>
          <cell r="D514">
            <v>239454.15241406532</v>
          </cell>
          <cell r="E514">
            <v>51562.11513833249</v>
          </cell>
          <cell r="F514">
            <v>965030.8445240646</v>
          </cell>
          <cell r="G514">
            <v>9</v>
          </cell>
          <cell r="H514">
            <v>679852.8843513333</v>
          </cell>
          <cell r="I514">
            <v>239931.72595795558</v>
          </cell>
          <cell r="J514">
            <v>52008.745652877</v>
          </cell>
          <cell r="K514">
            <v>971793.3559621659</v>
          </cell>
        </row>
        <row r="515">
          <cell r="A515" t="str">
            <v>EN_461082</v>
          </cell>
          <cell r="B515">
            <v>1</v>
          </cell>
          <cell r="C515">
            <v>77491.45248</v>
          </cell>
          <cell r="D515">
            <v>27209.952815963654</v>
          </cell>
          <cell r="E515">
            <v>5928.09611472</v>
          </cell>
          <cell r="F515">
            <v>110629.50141068368</v>
          </cell>
          <cell r="G515">
            <v>1</v>
          </cell>
          <cell r="H515">
            <v>77491.45248</v>
          </cell>
          <cell r="I515">
            <v>27209.952815963654</v>
          </cell>
          <cell r="J515">
            <v>5928.09611472</v>
          </cell>
          <cell r="K515">
            <v>110629.50141068368</v>
          </cell>
        </row>
        <row r="516">
          <cell r="A516" t="str">
            <v>EN_461083</v>
          </cell>
          <cell r="B516">
            <v>28</v>
          </cell>
          <cell r="C516">
            <v>2162366.558122333</v>
          </cell>
          <cell r="D516">
            <v>725879.941754635</v>
          </cell>
          <cell r="E516">
            <v>165421.04169635847</v>
          </cell>
          <cell r="F516">
            <v>3053667.541573326</v>
          </cell>
          <cell r="G516">
            <v>28</v>
          </cell>
          <cell r="H516">
            <v>2163899.2944399994</v>
          </cell>
          <cell r="I516">
            <v>726005.3195854814</v>
          </cell>
          <cell r="J516">
            <v>165538.29602465997</v>
          </cell>
          <cell r="K516">
            <v>3055442.9100501407</v>
          </cell>
        </row>
        <row r="517">
          <cell r="A517" t="str">
            <v>EN_461084</v>
          </cell>
          <cell r="B517">
            <v>11</v>
          </cell>
          <cell r="C517">
            <v>935382.0658000001</v>
          </cell>
          <cell r="D517">
            <v>260127.6770095392</v>
          </cell>
          <cell r="E517">
            <v>71556.72803369998</v>
          </cell>
          <cell r="F517">
            <v>1267066.4708432392</v>
          </cell>
          <cell r="G517">
            <v>11</v>
          </cell>
          <cell r="H517">
            <v>935382.0658000001</v>
          </cell>
          <cell r="I517">
            <v>260127.6770095392</v>
          </cell>
          <cell r="J517">
            <v>71556.72803369998</v>
          </cell>
          <cell r="K517">
            <v>1267066.4708432392</v>
          </cell>
        </row>
        <row r="518">
          <cell r="A518" t="str">
            <v>EN_461085</v>
          </cell>
          <cell r="B518">
            <v>25</v>
          </cell>
          <cell r="C518">
            <v>1723991.621755</v>
          </cell>
          <cell r="D518">
            <v>655760.0986944295</v>
          </cell>
          <cell r="E518">
            <v>131885.35906425747</v>
          </cell>
          <cell r="F518">
            <v>2511637.0795136867</v>
          </cell>
          <cell r="G518">
            <v>25</v>
          </cell>
          <cell r="H518">
            <v>1728702.2011219999</v>
          </cell>
          <cell r="I518">
            <v>656145.4240868386</v>
          </cell>
          <cell r="J518">
            <v>132245.71838583297</v>
          </cell>
          <cell r="K518">
            <v>2517093.343594671</v>
          </cell>
        </row>
        <row r="519">
          <cell r="A519" t="str">
            <v>EN_461086</v>
          </cell>
          <cell r="B519">
            <v>17</v>
          </cell>
          <cell r="C519">
            <v>1442975.73368</v>
          </cell>
          <cell r="D519">
            <v>430597.70306624257</v>
          </cell>
          <cell r="E519">
            <v>110387.64362651997</v>
          </cell>
          <cell r="F519">
            <v>1983961.0803727626</v>
          </cell>
          <cell r="G519">
            <v>17</v>
          </cell>
          <cell r="H519">
            <v>1442975.73368</v>
          </cell>
          <cell r="I519">
            <v>430597.70306624257</v>
          </cell>
          <cell r="J519">
            <v>110387.64362651997</v>
          </cell>
          <cell r="K519">
            <v>1983961.0803727626</v>
          </cell>
        </row>
        <row r="520">
          <cell r="A520" t="str">
            <v>EN_461087</v>
          </cell>
          <cell r="B520">
            <v>21</v>
          </cell>
          <cell r="C520">
            <v>1629746.2225199996</v>
          </cell>
          <cell r="D520">
            <v>568086.8250498245</v>
          </cell>
          <cell r="E520">
            <v>124675.58602278</v>
          </cell>
          <cell r="F520">
            <v>2322508.6335926047</v>
          </cell>
          <cell r="G520">
            <v>21</v>
          </cell>
          <cell r="H520">
            <v>1629746.2225199996</v>
          </cell>
          <cell r="I520">
            <v>568086.8250498245</v>
          </cell>
          <cell r="J520">
            <v>124675.58602278</v>
          </cell>
          <cell r="K520">
            <v>2322508.6335926047</v>
          </cell>
        </row>
        <row r="521">
          <cell r="A521" t="str">
            <v>EN_461061</v>
          </cell>
          <cell r="B521">
            <v>13</v>
          </cell>
          <cell r="C521">
            <v>1111108.3360000001</v>
          </cell>
          <cell r="D521">
            <v>311981.8459118032</v>
          </cell>
          <cell r="E521">
            <v>84947.34314399998</v>
          </cell>
          <cell r="F521">
            <v>1508037.5250558034</v>
          </cell>
          <cell r="G521">
            <v>13</v>
          </cell>
          <cell r="H521">
            <v>1111108.3360000001</v>
          </cell>
          <cell r="I521">
            <v>311981.8459118032</v>
          </cell>
          <cell r="J521">
            <v>84947.34314399998</v>
          </cell>
          <cell r="K521">
            <v>1508037.5250558034</v>
          </cell>
        </row>
        <row r="522">
          <cell r="A522" t="str">
            <v>EN_S46108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EN_461101</v>
          </cell>
          <cell r="B523">
            <v>7</v>
          </cell>
          <cell r="C523">
            <v>529737.2818486666</v>
          </cell>
          <cell r="D523">
            <v>189430.57367021107</v>
          </cell>
          <cell r="E523">
            <v>40524.902061422996</v>
          </cell>
          <cell r="F523">
            <v>759692.7575803008</v>
          </cell>
          <cell r="G523">
            <v>7</v>
          </cell>
          <cell r="H523">
            <v>532865.2592726665</v>
          </cell>
          <cell r="I523">
            <v>189686.44222361938</v>
          </cell>
          <cell r="J523">
            <v>40764.192334359</v>
          </cell>
          <cell r="K523">
            <v>763315.893830645</v>
          </cell>
        </row>
        <row r="524">
          <cell r="A524" t="str">
            <v>EN_461102</v>
          </cell>
          <cell r="B524">
            <v>7</v>
          </cell>
          <cell r="C524">
            <v>499648.893237</v>
          </cell>
          <cell r="D524">
            <v>186969.34348367288</v>
          </cell>
          <cell r="E524">
            <v>38223.1403326305</v>
          </cell>
          <cell r="F524">
            <v>724841.3770533034</v>
          </cell>
          <cell r="G524">
            <v>7</v>
          </cell>
          <cell r="H524">
            <v>509491.61847999995</v>
          </cell>
          <cell r="I524">
            <v>187774.47840894398</v>
          </cell>
          <cell r="J524">
            <v>38976.10881372</v>
          </cell>
          <cell r="K524">
            <v>736242.2057026639</v>
          </cell>
        </row>
        <row r="525">
          <cell r="A525" t="str">
            <v>EN_461103</v>
          </cell>
          <cell r="B525">
            <v>7</v>
          </cell>
          <cell r="C525">
            <v>506285.47101166664</v>
          </cell>
          <cell r="D525">
            <v>186943.70590262944</v>
          </cell>
          <cell r="E525">
            <v>38730.8385323925</v>
          </cell>
          <cell r="F525">
            <v>731960.0154466886</v>
          </cell>
          <cell r="G525">
            <v>7</v>
          </cell>
          <cell r="H525">
            <v>509523.1509116667</v>
          </cell>
          <cell r="I525">
            <v>187208.54811857897</v>
          </cell>
          <cell r="J525">
            <v>38978.521044742505</v>
          </cell>
          <cell r="K525">
            <v>735710.2200749882</v>
          </cell>
        </row>
        <row r="526">
          <cell r="A526" t="str">
            <v>EN_461104</v>
          </cell>
          <cell r="B526">
            <v>7</v>
          </cell>
          <cell r="C526">
            <v>534270.809631</v>
          </cell>
          <cell r="D526">
            <v>189801.41624636747</v>
          </cell>
          <cell r="E526">
            <v>40871.716936771496</v>
          </cell>
          <cell r="F526">
            <v>764943.942814139</v>
          </cell>
          <cell r="G526">
            <v>7</v>
          </cell>
          <cell r="H526">
            <v>539245.0517999999</v>
          </cell>
          <cell r="I526">
            <v>190208.30925599064</v>
          </cell>
          <cell r="J526">
            <v>41252.24646269999</v>
          </cell>
          <cell r="K526">
            <v>770705.6075186904</v>
          </cell>
        </row>
        <row r="527">
          <cell r="A527" t="str">
            <v>EN_461105</v>
          </cell>
          <cell r="B527">
            <v>12</v>
          </cell>
          <cell r="C527">
            <v>960097.2487599999</v>
          </cell>
          <cell r="D527">
            <v>278775.66698356374</v>
          </cell>
          <cell r="E527">
            <v>73447.43953014</v>
          </cell>
          <cell r="F527">
            <v>1312320.3552737036</v>
          </cell>
          <cell r="G527">
            <v>12</v>
          </cell>
          <cell r="H527">
            <v>960097.2487599999</v>
          </cell>
          <cell r="I527">
            <v>278775.66698356374</v>
          </cell>
          <cell r="J527">
            <v>73447.43953014</v>
          </cell>
          <cell r="K527">
            <v>1312320.3552737036</v>
          </cell>
        </row>
        <row r="528">
          <cell r="A528" t="str">
            <v>EN_461106</v>
          </cell>
          <cell r="B528">
            <v>11</v>
          </cell>
          <cell r="C528">
            <v>813032.93344</v>
          </cell>
          <cell r="D528">
            <v>296088.7659823684</v>
          </cell>
          <cell r="E528">
            <v>62197.019408159984</v>
          </cell>
          <cell r="F528">
            <v>1171318.7188305284</v>
          </cell>
          <cell r="G528">
            <v>11</v>
          </cell>
          <cell r="H528">
            <v>813032.93344</v>
          </cell>
          <cell r="I528">
            <v>296088.7659823684</v>
          </cell>
          <cell r="J528">
            <v>62197.019408159984</v>
          </cell>
          <cell r="K528">
            <v>1171318.7188305284</v>
          </cell>
        </row>
        <row r="529">
          <cell r="A529" t="str">
            <v>EN_461107</v>
          </cell>
          <cell r="B529">
            <v>25</v>
          </cell>
          <cell r="C529">
            <v>1473210.2542559998</v>
          </cell>
          <cell r="D529">
            <v>637293.4598375296</v>
          </cell>
          <cell r="E529">
            <v>112700.58445058398</v>
          </cell>
          <cell r="F529">
            <v>2223204.2985441135</v>
          </cell>
          <cell r="G529">
            <v>25</v>
          </cell>
          <cell r="H529">
            <v>1483091.8834159998</v>
          </cell>
          <cell r="I529">
            <v>638101.7771032127</v>
          </cell>
          <cell r="J529">
            <v>113456.529081324</v>
          </cell>
          <cell r="K529">
            <v>2234650.1896005366</v>
          </cell>
        </row>
        <row r="530">
          <cell r="A530" t="str">
            <v>EN_461108</v>
          </cell>
          <cell r="B530">
            <v>27</v>
          </cell>
          <cell r="C530">
            <v>2211397.9778799987</v>
          </cell>
          <cell r="D530">
            <v>698645.5546629393</v>
          </cell>
          <cell r="E530">
            <v>169171.94530781996</v>
          </cell>
          <cell r="F530">
            <v>3079215.4778507585</v>
          </cell>
          <cell r="G530">
            <v>27</v>
          </cell>
          <cell r="H530">
            <v>2211397.9778799987</v>
          </cell>
          <cell r="I530">
            <v>698645.5546629393</v>
          </cell>
          <cell r="J530">
            <v>169171.94530781996</v>
          </cell>
          <cell r="K530">
            <v>3079215.4778507585</v>
          </cell>
        </row>
        <row r="531">
          <cell r="A531" t="str">
            <v>EN_461109</v>
          </cell>
          <cell r="B531">
            <v>20</v>
          </cell>
          <cell r="C531">
            <v>1507408.5558653332</v>
          </cell>
          <cell r="D531">
            <v>556324.4519191545</v>
          </cell>
          <cell r="E531">
            <v>115316.75452369796</v>
          </cell>
          <cell r="F531">
            <v>2179049.762308186</v>
          </cell>
          <cell r="G531">
            <v>20</v>
          </cell>
          <cell r="H531">
            <v>1512233.5009599999</v>
          </cell>
          <cell r="I531">
            <v>556719.1324280913</v>
          </cell>
          <cell r="J531">
            <v>115685.86282343995</v>
          </cell>
          <cell r="K531">
            <v>2184638.496211531</v>
          </cell>
        </row>
        <row r="532">
          <cell r="A532" t="str">
            <v>EN_461100</v>
          </cell>
          <cell r="B532">
            <v>23</v>
          </cell>
          <cell r="C532">
            <v>1876145.774013333</v>
          </cell>
          <cell r="D532">
            <v>558646.8523705964</v>
          </cell>
          <cell r="E532">
            <v>142821.65259202</v>
          </cell>
          <cell r="F532">
            <v>2577614.2789759496</v>
          </cell>
          <cell r="G532">
            <v>23</v>
          </cell>
          <cell r="H532">
            <v>1879995.4033466664</v>
          </cell>
          <cell r="I532">
            <v>558961.752050217</v>
          </cell>
          <cell r="J532">
            <v>143116.14923602</v>
          </cell>
          <cell r="K532">
            <v>2582073.304632903</v>
          </cell>
        </row>
        <row r="533">
          <cell r="A533" t="str">
            <v>EN_461160</v>
          </cell>
          <cell r="B533">
            <v>12.833333333333334</v>
          </cell>
          <cell r="C533">
            <v>1060079.3146666668</v>
          </cell>
          <cell r="D533">
            <v>298700.7271402732</v>
          </cell>
          <cell r="E533">
            <v>81096.067572</v>
          </cell>
          <cell r="F533">
            <v>1439876.1093789402</v>
          </cell>
          <cell r="G533">
            <v>12</v>
          </cell>
          <cell r="H533">
            <v>999202.256</v>
          </cell>
          <cell r="I533">
            <v>281250.2005735913</v>
          </cell>
          <cell r="J533">
            <v>76438.972584</v>
          </cell>
          <cell r="K533">
            <v>1356891.4291575914</v>
          </cell>
        </row>
        <row r="534">
          <cell r="A534" t="str">
            <v>EN_461161</v>
          </cell>
          <cell r="B534">
            <v>5</v>
          </cell>
          <cell r="C534">
            <v>445844.13119999995</v>
          </cell>
          <cell r="D534">
            <v>119549.26114999375</v>
          </cell>
          <cell r="E534">
            <v>34107.0760368</v>
          </cell>
          <cell r="F534">
            <v>599500.4683867937</v>
          </cell>
          <cell r="G534">
            <v>5</v>
          </cell>
          <cell r="H534">
            <v>447849.2512</v>
          </cell>
          <cell r="I534">
            <v>119713.27996607395</v>
          </cell>
          <cell r="J534">
            <v>34260.4677168</v>
          </cell>
          <cell r="K534">
            <v>601822.9988828739</v>
          </cell>
        </row>
        <row r="535">
          <cell r="A535" t="str">
            <v>EN_461170</v>
          </cell>
          <cell r="B535">
            <v>10</v>
          </cell>
          <cell r="C535">
            <v>813703.7791999999</v>
          </cell>
          <cell r="D535">
            <v>232510.47636408266</v>
          </cell>
          <cell r="E535">
            <v>62188.85333279999</v>
          </cell>
          <cell r="F535">
            <v>1108403.1088968827</v>
          </cell>
          <cell r="G535">
            <v>10</v>
          </cell>
          <cell r="H535">
            <v>815362.3712</v>
          </cell>
          <cell r="I535">
            <v>232646.14918974898</v>
          </cell>
          <cell r="J535">
            <v>62315.735620799984</v>
          </cell>
          <cell r="K535">
            <v>1110324.256010549</v>
          </cell>
        </row>
        <row r="536">
          <cell r="A536" t="str">
            <v>EN_461171</v>
          </cell>
          <cell r="B536">
            <v>2</v>
          </cell>
          <cell r="C536">
            <v>188712.15999999997</v>
          </cell>
          <cell r="D536">
            <v>49413.486695548476</v>
          </cell>
          <cell r="E536">
            <v>14436.480239999999</v>
          </cell>
          <cell r="F536">
            <v>252562.12693554847</v>
          </cell>
          <cell r="G536">
            <v>2</v>
          </cell>
          <cell r="H536">
            <v>190814.832</v>
          </cell>
          <cell r="I536">
            <v>49585.485265232586</v>
          </cell>
          <cell r="J536">
            <v>14597.334648000002</v>
          </cell>
          <cell r="K536">
            <v>254997.65191323264</v>
          </cell>
        </row>
        <row r="537">
          <cell r="A537" t="str">
            <v>EN_461172</v>
          </cell>
          <cell r="B537">
            <v>16</v>
          </cell>
          <cell r="C537">
            <v>1390647.5083799998</v>
          </cell>
          <cell r="D537">
            <v>387897.29610123776</v>
          </cell>
          <cell r="E537">
            <v>106354.72076355002</v>
          </cell>
          <cell r="F537">
            <v>1884899.5252447873</v>
          </cell>
          <cell r="G537">
            <v>16</v>
          </cell>
          <cell r="H537">
            <v>1392185.86494</v>
          </cell>
          <cell r="I537">
            <v>388023.1336679073</v>
          </cell>
          <cell r="J537">
            <v>106472.40504039</v>
          </cell>
          <cell r="K537">
            <v>1886681.403648297</v>
          </cell>
        </row>
        <row r="538">
          <cell r="A538" t="str">
            <v>EN_461150</v>
          </cell>
          <cell r="B538">
            <v>3</v>
          </cell>
          <cell r="C538">
            <v>172872.336</v>
          </cell>
          <cell r="D538">
            <v>47393.533089200646</v>
          </cell>
          <cell r="E538">
            <v>13224.733703999998</v>
          </cell>
          <cell r="F538">
            <v>233490.60279320064</v>
          </cell>
          <cell r="G538">
            <v>3</v>
          </cell>
          <cell r="H538">
            <v>175612.63199999998</v>
          </cell>
          <cell r="I538">
            <v>47617.68930211026</v>
          </cell>
          <cell r="J538">
            <v>13434.366347999998</v>
          </cell>
          <cell r="K538">
            <v>236664.68765011025</v>
          </cell>
        </row>
        <row r="539">
          <cell r="A539" t="str">
            <v>EN_461151</v>
          </cell>
          <cell r="B539">
            <v>15</v>
          </cell>
          <cell r="C539">
            <v>1396029.6479999998</v>
          </cell>
          <cell r="D539">
            <v>384865.1927802091</v>
          </cell>
          <cell r="E539">
            <v>106677.29652</v>
          </cell>
          <cell r="F539">
            <v>1887572.137300209</v>
          </cell>
          <cell r="G539">
            <v>14.25</v>
          </cell>
          <cell r="H539">
            <v>1348179.6119999995</v>
          </cell>
          <cell r="I539">
            <v>367862.1779714371</v>
          </cell>
          <cell r="J539">
            <v>103016.768766</v>
          </cell>
          <cell r="K539">
            <v>1819058.5587374368</v>
          </cell>
        </row>
        <row r="540">
          <cell r="A540" t="str">
            <v>EN_461140</v>
          </cell>
          <cell r="B540">
            <v>5</v>
          </cell>
          <cell r="C540">
            <v>456718.6254222222</v>
          </cell>
          <cell r="D540">
            <v>120386.56597457435</v>
          </cell>
          <cell r="E540">
            <v>34938.9748448</v>
          </cell>
          <cell r="F540">
            <v>612044.1662415966</v>
          </cell>
          <cell r="G540">
            <v>5</v>
          </cell>
          <cell r="H540">
            <v>460733.4367999999</v>
          </cell>
          <cell r="I540">
            <v>120714.97754543716</v>
          </cell>
          <cell r="J540">
            <v>35246.1079152</v>
          </cell>
          <cell r="K540">
            <v>616694.5222606371</v>
          </cell>
        </row>
        <row r="541">
          <cell r="A541" t="str">
            <v>EN_461190</v>
          </cell>
          <cell r="B541">
            <v>6.7</v>
          </cell>
          <cell r="C541">
            <v>635455.3122666667</v>
          </cell>
          <cell r="D541">
            <v>164199.11746352352</v>
          </cell>
          <cell r="E541">
            <v>48267.644620399995</v>
          </cell>
          <cell r="F541">
            <v>847922.0743505902</v>
          </cell>
          <cell r="G541">
            <v>6.7</v>
          </cell>
          <cell r="H541">
            <v>637597.4141333333</v>
          </cell>
          <cell r="I541">
            <v>164374.34139630254</v>
          </cell>
          <cell r="J541">
            <v>48431.5154132</v>
          </cell>
          <cell r="K541">
            <v>850403.2709428358</v>
          </cell>
        </row>
        <row r="542">
          <cell r="A542" t="str">
            <v>EN_461191</v>
          </cell>
          <cell r="B542">
            <v>7.583333333333333</v>
          </cell>
          <cell r="C542">
            <v>744829.0546666668</v>
          </cell>
          <cell r="D542">
            <v>189052.89885637365</v>
          </cell>
          <cell r="E542">
            <v>56746.47281000001</v>
          </cell>
          <cell r="F542">
            <v>990628.4263330405</v>
          </cell>
          <cell r="G542">
            <v>6.583333333333333</v>
          </cell>
          <cell r="H542">
            <v>667545.0946666667</v>
          </cell>
          <cell r="I542">
            <v>169724.65114990808</v>
          </cell>
          <cell r="J542">
            <v>50834.24987</v>
          </cell>
          <cell r="K542">
            <v>888103.9956865748</v>
          </cell>
        </row>
        <row r="543">
          <cell r="A543" t="str">
            <v>EN_461192</v>
          </cell>
          <cell r="B543">
            <v>39</v>
          </cell>
          <cell r="C543">
            <v>3646621.5333600002</v>
          </cell>
          <cell r="D543">
            <v>968446.5535615829</v>
          </cell>
          <cell r="E543">
            <v>278628.70831004006</v>
          </cell>
          <cell r="F543">
            <v>4893696.795231624</v>
          </cell>
          <cell r="G543">
            <v>39</v>
          </cell>
          <cell r="H543">
            <v>3651745.792471111</v>
          </cell>
          <cell r="I543">
            <v>968865.7179570768</v>
          </cell>
          <cell r="J543">
            <v>279020.71413204</v>
          </cell>
          <cell r="K543">
            <v>4899632.224560228</v>
          </cell>
        </row>
        <row r="544">
          <cell r="A544" t="str">
            <v>EN_461200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EN_461201</v>
          </cell>
          <cell r="B545">
            <v>3</v>
          </cell>
          <cell r="C545">
            <v>253159.91999999995</v>
          </cell>
          <cell r="D545">
            <v>70587.34546612638</v>
          </cell>
          <cell r="E545">
            <v>19220.561192</v>
          </cell>
          <cell r="F545">
            <v>342967.8266581263</v>
          </cell>
          <cell r="G545">
            <v>3</v>
          </cell>
          <cell r="H545">
            <v>253159.91999999995</v>
          </cell>
          <cell r="I545">
            <v>70587.34546612638</v>
          </cell>
          <cell r="J545">
            <v>19220.561192</v>
          </cell>
          <cell r="K545">
            <v>342967.8266581263</v>
          </cell>
        </row>
        <row r="546">
          <cell r="A546" t="str">
            <v>EN_461202</v>
          </cell>
          <cell r="B546">
            <v>8</v>
          </cell>
          <cell r="C546">
            <v>792569.6479999999</v>
          </cell>
          <cell r="D546">
            <v>219131.26923415728</v>
          </cell>
          <cell r="E546">
            <v>60572.092295999995</v>
          </cell>
          <cell r="F546">
            <v>1072273.0095301573</v>
          </cell>
          <cell r="G546">
            <v>8</v>
          </cell>
          <cell r="H546">
            <v>792569.6479999999</v>
          </cell>
          <cell r="I546">
            <v>219131.26923415728</v>
          </cell>
          <cell r="J546">
            <v>60572.092295999995</v>
          </cell>
          <cell r="K546">
            <v>1072273.0095301573</v>
          </cell>
        </row>
        <row r="547">
          <cell r="A547" t="str">
            <v>EN_461181</v>
          </cell>
          <cell r="B547">
            <v>38</v>
          </cell>
          <cell r="C547">
            <v>3609784.6720000003</v>
          </cell>
          <cell r="D547">
            <v>950457.4902968947</v>
          </cell>
          <cell r="E547">
            <v>275150.22672</v>
          </cell>
          <cell r="F547">
            <v>4835392.389016896</v>
          </cell>
          <cell r="G547">
            <v>37.75</v>
          </cell>
          <cell r="H547">
            <v>3591967.5480000004</v>
          </cell>
          <cell r="I547">
            <v>943751.9700709718</v>
          </cell>
          <cell r="J547">
            <v>273787.2167339999</v>
          </cell>
          <cell r="K547">
            <v>4809506.734804973</v>
          </cell>
        </row>
        <row r="548">
          <cell r="A548" t="str">
            <v>EN_461180</v>
          </cell>
          <cell r="B548">
            <v>2</v>
          </cell>
          <cell r="C548">
            <v>236037.152</v>
          </cell>
          <cell r="D548">
            <v>53284.67104304149</v>
          </cell>
          <cell r="E548">
            <v>17156.562944</v>
          </cell>
          <cell r="F548">
            <v>306478.38598704146</v>
          </cell>
          <cell r="G548">
            <v>2</v>
          </cell>
          <cell r="H548">
            <v>236037.152</v>
          </cell>
          <cell r="I548">
            <v>53284.67104304149</v>
          </cell>
          <cell r="J548">
            <v>17156.562944</v>
          </cell>
          <cell r="K548">
            <v>306478.38598704146</v>
          </cell>
        </row>
        <row r="549">
          <cell r="A549" t="str">
            <v>EN_461182</v>
          </cell>
          <cell r="B549">
            <v>28</v>
          </cell>
          <cell r="C549">
            <v>2792475.0879999995</v>
          </cell>
          <cell r="D549">
            <v>730660.6383038649</v>
          </cell>
          <cell r="E549">
            <v>213338.9498</v>
          </cell>
          <cell r="F549">
            <v>3736474.676103865</v>
          </cell>
          <cell r="G549">
            <v>28</v>
          </cell>
          <cell r="H549">
            <v>2792475.0879999995</v>
          </cell>
          <cell r="I549">
            <v>730660.6383038649</v>
          </cell>
          <cell r="J549">
            <v>213338.9498</v>
          </cell>
          <cell r="K549">
            <v>3736474.676103865</v>
          </cell>
        </row>
        <row r="550">
          <cell r="A550" t="str">
            <v>EN_461183</v>
          </cell>
          <cell r="B550">
            <v>27.333333333333332</v>
          </cell>
          <cell r="C550">
            <v>2413190.901333334</v>
          </cell>
          <cell r="D550">
            <v>684715.7392687101</v>
          </cell>
          <cell r="E550">
            <v>184403.445488</v>
          </cell>
          <cell r="F550">
            <v>3282310.086090044</v>
          </cell>
          <cell r="G550">
            <v>27</v>
          </cell>
          <cell r="H550">
            <v>2393304.784000001</v>
          </cell>
          <cell r="I550">
            <v>679007.4834068548</v>
          </cell>
          <cell r="J550">
            <v>182882.157512</v>
          </cell>
          <cell r="K550">
            <v>3255194.424918856</v>
          </cell>
        </row>
        <row r="551">
          <cell r="A551" t="str">
            <v>EN_461300</v>
          </cell>
          <cell r="B551">
            <v>6.333333333333333</v>
          </cell>
          <cell r="C551">
            <v>731549.2739533333</v>
          </cell>
          <cell r="D551">
            <v>167184.9689971375</v>
          </cell>
          <cell r="E551">
            <v>54597.34052943</v>
          </cell>
          <cell r="F551">
            <v>953331.583479901</v>
          </cell>
          <cell r="G551">
            <v>6</v>
          </cell>
          <cell r="H551">
            <v>699690.368</v>
          </cell>
          <cell r="I551">
            <v>160613.6801303876</v>
          </cell>
          <cell r="J551">
            <v>52160.134224</v>
          </cell>
          <cell r="K551">
            <v>912464.1823543878</v>
          </cell>
        </row>
        <row r="552">
          <cell r="A552" t="str">
            <v>EN_462001</v>
          </cell>
          <cell r="B552">
            <v>6</v>
          </cell>
          <cell r="C552">
            <v>557330.2552739359</v>
          </cell>
          <cell r="D552">
            <v>145347.3429011372</v>
          </cell>
          <cell r="E552">
            <v>41110.748683336096</v>
          </cell>
          <cell r="F552">
            <v>743788.3468584092</v>
          </cell>
          <cell r="G552">
            <v>6</v>
          </cell>
          <cell r="H552">
            <v>565744.7785599343</v>
          </cell>
          <cell r="I552">
            <v>146035.65090620687</v>
          </cell>
          <cell r="J552">
            <v>41545.84163855497</v>
          </cell>
          <cell r="K552">
            <v>753326.2711046962</v>
          </cell>
        </row>
        <row r="553">
          <cell r="A553" t="str">
            <v>EN_462020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EN_462021</v>
          </cell>
          <cell r="B554">
            <v>3.66</v>
          </cell>
          <cell r="C554">
            <v>288792.38711082237</v>
          </cell>
          <cell r="D554">
            <v>84470.22936873697</v>
          </cell>
          <cell r="E554">
            <v>22092.617613977916</v>
          </cell>
          <cell r="F554">
            <v>395355.23409353726</v>
          </cell>
          <cell r="G554">
            <v>3.66</v>
          </cell>
          <cell r="H554">
            <v>295723.5682756992</v>
          </cell>
          <cell r="I554">
            <v>85037.19998830113</v>
          </cell>
          <cell r="J554">
            <v>22622.85297309099</v>
          </cell>
          <cell r="K554">
            <v>403383.62123709137</v>
          </cell>
        </row>
        <row r="555">
          <cell r="A555" t="str">
            <v>EN_462022</v>
          </cell>
          <cell r="B555">
            <v>3</v>
          </cell>
          <cell r="C555">
            <v>229991.19935999997</v>
          </cell>
          <cell r="D555">
            <v>68692.14411684764</v>
          </cell>
          <cell r="E555">
            <v>17594.326751039996</v>
          </cell>
          <cell r="F555">
            <v>316277.6702278876</v>
          </cell>
          <cell r="G555">
            <v>3.75</v>
          </cell>
          <cell r="H555">
            <v>282058.44576</v>
          </cell>
          <cell r="I555">
            <v>85650.73313875998</v>
          </cell>
          <cell r="J555">
            <v>21577.47110064</v>
          </cell>
          <cell r="K555">
            <v>389286.6499994</v>
          </cell>
        </row>
        <row r="556">
          <cell r="A556" t="str">
            <v>EN_462023</v>
          </cell>
          <cell r="B556">
            <v>6.5</v>
          </cell>
          <cell r="C556">
            <v>479570.7425599999</v>
          </cell>
          <cell r="D556">
            <v>146633.86678345458</v>
          </cell>
          <cell r="E556">
            <v>36687.16180583999</v>
          </cell>
          <cell r="F556">
            <v>662891.7711492946</v>
          </cell>
          <cell r="G556">
            <v>7.666666666666667</v>
          </cell>
          <cell r="H556">
            <v>620189.0812</v>
          </cell>
          <cell r="I556">
            <v>170623.57217769598</v>
          </cell>
          <cell r="J556">
            <v>42789.695527799995</v>
          </cell>
          <cell r="K556">
            <v>833602.3489054958</v>
          </cell>
        </row>
        <row r="557">
          <cell r="A557" t="str">
            <v>EN_462030</v>
          </cell>
          <cell r="B557">
            <v>1.0833333333333333</v>
          </cell>
          <cell r="C557">
            <v>56411.438980000006</v>
          </cell>
          <cell r="D557">
            <v>27224.87037748713</v>
          </cell>
          <cell r="E557">
            <v>4315.47508197</v>
          </cell>
          <cell r="F557">
            <v>87951.78443945714</v>
          </cell>
          <cell r="G557">
            <v>1.0833333333333333</v>
          </cell>
          <cell r="H557">
            <v>56411.438980000006</v>
          </cell>
          <cell r="I557">
            <v>27224.87037748713</v>
          </cell>
          <cell r="J557">
            <v>4315.47508197</v>
          </cell>
          <cell r="K557">
            <v>87951.78443945714</v>
          </cell>
        </row>
        <row r="558">
          <cell r="A558" t="str">
            <v>EN_462031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EN_462032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EN_462033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EN_463000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EN_464001</v>
          </cell>
          <cell r="B562">
            <v>2</v>
          </cell>
          <cell r="C562">
            <v>244040.24268000002</v>
          </cell>
          <cell r="D562">
            <v>53215.06786098561</v>
          </cell>
          <cell r="E562">
            <v>15075.75707166</v>
          </cell>
          <cell r="F562">
            <v>312331.0676126456</v>
          </cell>
          <cell r="G562">
            <v>2</v>
          </cell>
          <cell r="H562">
            <v>244040.24268000002</v>
          </cell>
          <cell r="I562">
            <v>53215.06786098561</v>
          </cell>
          <cell r="J562">
            <v>15075.75707166</v>
          </cell>
          <cell r="K562">
            <v>312331.0676126456</v>
          </cell>
        </row>
        <row r="563">
          <cell r="A563" t="str">
            <v>EN_464002</v>
          </cell>
          <cell r="B563">
            <v>9</v>
          </cell>
          <cell r="C563">
            <v>952346.2300776667</v>
          </cell>
          <cell r="D563">
            <v>227486.2848467843</v>
          </cell>
          <cell r="E563">
            <v>68693.5345037415</v>
          </cell>
          <cell r="F563">
            <v>1248526.0494281924</v>
          </cell>
          <cell r="G563">
            <v>9</v>
          </cell>
          <cell r="H563">
            <v>914922.7675119999</v>
          </cell>
          <cell r="I563">
            <v>212205.57669216764</v>
          </cell>
          <cell r="J563">
            <v>65830.639617468</v>
          </cell>
          <cell r="K563">
            <v>1192958.9838216356</v>
          </cell>
        </row>
        <row r="564">
          <cell r="A564" t="str">
            <v>EN_464003</v>
          </cell>
          <cell r="B564">
            <v>12.1</v>
          </cell>
          <cell r="C564">
            <v>973288.702152</v>
          </cell>
          <cell r="D564">
            <v>259951.0168598999</v>
          </cell>
          <cell r="E564">
            <v>73891.6144304364</v>
          </cell>
          <cell r="F564">
            <v>1307131.3334423362</v>
          </cell>
          <cell r="G564">
            <v>12.1</v>
          </cell>
          <cell r="H564">
            <v>978645.5939519999</v>
          </cell>
          <cell r="I564">
            <v>260389.2106093542</v>
          </cell>
          <cell r="J564">
            <v>74301.4166531364</v>
          </cell>
          <cell r="K564">
            <v>1313336.2212144905</v>
          </cell>
        </row>
        <row r="565">
          <cell r="A565" t="str">
            <v>EN_464004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EN_464005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EN_464006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EN_464007</v>
          </cell>
          <cell r="B568">
            <v>11</v>
          </cell>
          <cell r="C568">
            <v>1045671.6102213335</v>
          </cell>
          <cell r="D568">
            <v>268425.1057579319</v>
          </cell>
          <cell r="E568">
            <v>78457.042765932</v>
          </cell>
          <cell r="F568">
            <v>1392553.7587451974</v>
          </cell>
          <cell r="G568">
            <v>11</v>
          </cell>
          <cell r="H568">
            <v>933955.1117433333</v>
          </cell>
          <cell r="I568">
            <v>230314.34263788292</v>
          </cell>
          <cell r="J568">
            <v>69557.71322593499</v>
          </cell>
          <cell r="K568">
            <v>1233827.167607151</v>
          </cell>
        </row>
        <row r="569">
          <cell r="A569" t="str">
            <v>EN_464111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EN_464112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EN_464113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EN_464100</v>
          </cell>
          <cell r="B572">
            <v>6.5</v>
          </cell>
          <cell r="C572">
            <v>703104.23976624</v>
          </cell>
          <cell r="D572">
            <v>165168.17377579847</v>
          </cell>
          <cell r="E572">
            <v>46474.59250811736</v>
          </cell>
          <cell r="F572">
            <v>914747.0060501557</v>
          </cell>
          <cell r="G572">
            <v>6.5</v>
          </cell>
          <cell r="H572">
            <v>707159.7904862401</v>
          </cell>
          <cell r="I572">
            <v>165499.91782485665</v>
          </cell>
          <cell r="J572">
            <v>46784.84213819736</v>
          </cell>
          <cell r="K572">
            <v>919444.5504492943</v>
          </cell>
        </row>
        <row r="573">
          <cell r="A573" t="str">
            <v>EN_464101</v>
          </cell>
          <cell r="B573">
            <v>16</v>
          </cell>
          <cell r="C573">
            <v>1440393.6584544003</v>
          </cell>
          <cell r="D573">
            <v>389474.7548535741</v>
          </cell>
          <cell r="E573">
            <v>109807.7944683216</v>
          </cell>
          <cell r="F573">
            <v>1939676.207776296</v>
          </cell>
          <cell r="G573">
            <v>17</v>
          </cell>
          <cell r="H573">
            <v>1422164.8384944</v>
          </cell>
          <cell r="I573">
            <v>389896.4582556508</v>
          </cell>
          <cell r="J573">
            <v>108413.28974138162</v>
          </cell>
          <cell r="K573">
            <v>1920474.5864914325</v>
          </cell>
        </row>
        <row r="574">
          <cell r="A574" t="str">
            <v>EN_464102</v>
          </cell>
          <cell r="B574">
            <v>2</v>
          </cell>
          <cell r="C574">
            <v>198116.73024</v>
          </cell>
          <cell r="D574">
            <v>49458.52454155666</v>
          </cell>
          <cell r="E574">
            <v>15155.929863360001</v>
          </cell>
          <cell r="F574">
            <v>262731.1846449167</v>
          </cell>
          <cell r="G574">
            <v>2</v>
          </cell>
          <cell r="H574">
            <v>198116.73024</v>
          </cell>
          <cell r="I574">
            <v>49458.52454155666</v>
          </cell>
          <cell r="J574">
            <v>15155.929863360001</v>
          </cell>
          <cell r="K574">
            <v>262731.1846449167</v>
          </cell>
        </row>
        <row r="575">
          <cell r="A575" t="str">
            <v>EN_464103</v>
          </cell>
          <cell r="B575">
            <v>5.083333333333333</v>
          </cell>
          <cell r="C575">
            <v>327728.41942879994</v>
          </cell>
          <cell r="D575">
            <v>114203.55732763192</v>
          </cell>
          <cell r="E575">
            <v>25071.2240863032</v>
          </cell>
          <cell r="F575">
            <v>467003.20084273507</v>
          </cell>
          <cell r="G575">
            <v>5</v>
          </cell>
          <cell r="H575">
            <v>327728.41942879994</v>
          </cell>
          <cell r="I575">
            <v>114203.55732763192</v>
          </cell>
          <cell r="J575">
            <v>25071.2240863032</v>
          </cell>
          <cell r="K575">
            <v>467003.20084273507</v>
          </cell>
        </row>
        <row r="576">
          <cell r="A576" t="str">
            <v>EN_464104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EN_464105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EN_464106</v>
          </cell>
          <cell r="B578">
            <v>10</v>
          </cell>
          <cell r="C578">
            <v>965058.0030000001</v>
          </cell>
          <cell r="D578">
            <v>249617.76067756373</v>
          </cell>
          <cell r="E578">
            <v>72649.96331958001</v>
          </cell>
          <cell r="F578">
            <v>1287325.7269971438</v>
          </cell>
          <cell r="G578">
            <v>10</v>
          </cell>
          <cell r="H578">
            <v>968333.90316</v>
          </cell>
          <cell r="I578">
            <v>249885.72931072267</v>
          </cell>
          <cell r="J578">
            <v>72900.56968182001</v>
          </cell>
          <cell r="K578">
            <v>1291120.202152543</v>
          </cell>
        </row>
        <row r="579">
          <cell r="A579" t="str">
            <v>EN_464107</v>
          </cell>
          <cell r="B579">
            <v>3</v>
          </cell>
          <cell r="C579">
            <v>284694.70224</v>
          </cell>
          <cell r="D579">
            <v>73166.89065461978</v>
          </cell>
          <cell r="E579">
            <v>21396.82431792</v>
          </cell>
          <cell r="F579">
            <v>379258.41721253976</v>
          </cell>
          <cell r="G579">
            <v>3</v>
          </cell>
          <cell r="H579">
            <v>288932.98356</v>
          </cell>
          <cell r="I579">
            <v>73513.58206676532</v>
          </cell>
          <cell r="J579">
            <v>21721.052838900003</v>
          </cell>
          <cell r="K579">
            <v>384167.6184656653</v>
          </cell>
        </row>
        <row r="580">
          <cell r="A580" t="str">
            <v>EN_464108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EN_464109</v>
          </cell>
          <cell r="B581">
            <v>20.9</v>
          </cell>
          <cell r="C581">
            <v>2034049.0583573335</v>
          </cell>
          <cell r="D581">
            <v>497865.1507302011</v>
          </cell>
          <cell r="E581">
            <v>154283.386517856</v>
          </cell>
          <cell r="F581">
            <v>2686197.5956053906</v>
          </cell>
          <cell r="G581">
            <v>20.9</v>
          </cell>
          <cell r="H581">
            <v>1939705.19496</v>
          </cell>
          <cell r="I581">
            <v>473586.42695764406</v>
          </cell>
          <cell r="J581">
            <v>147066.08096796</v>
          </cell>
          <cell r="K581">
            <v>2560357.7028856045</v>
          </cell>
        </row>
        <row r="582">
          <cell r="A582" t="str">
            <v>EN_464110</v>
          </cell>
          <cell r="B582">
            <v>18</v>
          </cell>
          <cell r="C582">
            <v>1414621.86996</v>
          </cell>
          <cell r="D582">
            <v>397160.7588222218</v>
          </cell>
          <cell r="E582">
            <v>108218.57305193998</v>
          </cell>
          <cell r="F582">
            <v>1920001.2018341618</v>
          </cell>
          <cell r="G582">
            <v>17</v>
          </cell>
          <cell r="H582">
            <v>1363107.6560400003</v>
          </cell>
          <cell r="I582">
            <v>376320.6081239381</v>
          </cell>
          <cell r="J582">
            <v>104277.73568706</v>
          </cell>
          <cell r="K582">
            <v>1843705.9998509986</v>
          </cell>
        </row>
        <row r="583">
          <cell r="A583" t="str">
            <v>EN_464140</v>
          </cell>
          <cell r="B583">
            <v>15</v>
          </cell>
          <cell r="C583">
            <v>1359550.8994288002</v>
          </cell>
          <cell r="D583">
            <v>359799.34854091663</v>
          </cell>
          <cell r="E583">
            <v>101257.62362686319</v>
          </cell>
          <cell r="F583">
            <v>1820607.8715965801</v>
          </cell>
          <cell r="G583">
            <v>15</v>
          </cell>
          <cell r="H583">
            <v>1356017.0522288</v>
          </cell>
          <cell r="I583">
            <v>359510.27983995667</v>
          </cell>
          <cell r="J583">
            <v>100987.28431606319</v>
          </cell>
          <cell r="K583">
            <v>1816514.6163848196</v>
          </cell>
        </row>
        <row r="584">
          <cell r="A584" t="str">
            <v>EN_464141</v>
          </cell>
          <cell r="B584">
            <v>10</v>
          </cell>
          <cell r="C584">
            <v>916955.4519354666</v>
          </cell>
          <cell r="D584">
            <v>241276.10346099938</v>
          </cell>
          <cell r="E584">
            <v>69764.7716696232</v>
          </cell>
          <cell r="F584">
            <v>1227996.327066089</v>
          </cell>
          <cell r="G584">
            <v>10</v>
          </cell>
          <cell r="H584">
            <v>925584.4370910223</v>
          </cell>
          <cell r="I584">
            <v>241981.95444706897</v>
          </cell>
          <cell r="J584">
            <v>70424.88903402319</v>
          </cell>
          <cell r="K584">
            <v>1237991.2805721145</v>
          </cell>
        </row>
        <row r="585">
          <cell r="A585" t="str">
            <v>EN_464142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EN_464143</v>
          </cell>
          <cell r="B586">
            <v>12</v>
          </cell>
          <cell r="C586">
            <v>1057749.8692175997</v>
          </cell>
          <cell r="D586">
            <v>286051.9302529007</v>
          </cell>
          <cell r="E586">
            <v>80535.54459170639</v>
          </cell>
          <cell r="F586">
            <v>1424337.3440622068</v>
          </cell>
          <cell r="G586">
            <v>12</v>
          </cell>
          <cell r="H586">
            <v>1057749.8692175997</v>
          </cell>
          <cell r="I586">
            <v>286051.9302529007</v>
          </cell>
          <cell r="J586">
            <v>80535.54459170639</v>
          </cell>
          <cell r="K586">
            <v>1424337.3440622068</v>
          </cell>
        </row>
        <row r="587">
          <cell r="A587" t="str">
            <v>EN_464144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EN_464145</v>
          </cell>
          <cell r="B588">
            <v>12</v>
          </cell>
          <cell r="C588">
            <v>1078837.8089359286</v>
          </cell>
          <cell r="D588">
            <v>271672.92372317245</v>
          </cell>
          <cell r="E588">
            <v>82148.77198015855</v>
          </cell>
          <cell r="F588">
            <v>1432659.5046392595</v>
          </cell>
          <cell r="G588">
            <v>12</v>
          </cell>
          <cell r="H588">
            <v>1080830.1497487286</v>
          </cell>
          <cell r="I588">
            <v>271835.8972017392</v>
          </cell>
          <cell r="J588">
            <v>82301.18605233775</v>
          </cell>
          <cell r="K588">
            <v>1434967.2330028056</v>
          </cell>
        </row>
        <row r="589">
          <cell r="A589" t="str">
            <v>EN_464146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EN_464147</v>
          </cell>
          <cell r="B590">
            <v>10</v>
          </cell>
          <cell r="C590">
            <v>903146.2766352</v>
          </cell>
          <cell r="D590">
            <v>223520.22491770692</v>
          </cell>
          <cell r="E590">
            <v>68708.36975915279</v>
          </cell>
          <cell r="F590">
            <v>1195374.87131206</v>
          </cell>
          <cell r="G590">
            <v>10</v>
          </cell>
          <cell r="H590">
            <v>912249.6046352</v>
          </cell>
          <cell r="I590">
            <v>224264.8771484711</v>
          </cell>
          <cell r="J590">
            <v>69404.7743511528</v>
          </cell>
          <cell r="K590">
            <v>1205919.256134824</v>
          </cell>
        </row>
        <row r="591">
          <cell r="A591" t="str">
            <v>EN_464148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EN_464149</v>
          </cell>
          <cell r="B592">
            <v>33</v>
          </cell>
          <cell r="C592">
            <v>2656549.0726985605</v>
          </cell>
          <cell r="D592">
            <v>738391.4171621692</v>
          </cell>
          <cell r="E592">
            <v>203203.20002247987</v>
          </cell>
          <cell r="F592">
            <v>3598143.6898832098</v>
          </cell>
          <cell r="G592">
            <v>33</v>
          </cell>
          <cell r="H592">
            <v>2656897.7323408006</v>
          </cell>
          <cell r="I592">
            <v>738419.9375209184</v>
          </cell>
          <cell r="J592">
            <v>203229.87248511123</v>
          </cell>
          <cell r="K592">
            <v>3598547.5423468305</v>
          </cell>
        </row>
        <row r="593">
          <cell r="A593" t="str">
            <v>EN_464150</v>
          </cell>
          <cell r="B593">
            <v>11</v>
          </cell>
          <cell r="C593">
            <v>980437.1340335286</v>
          </cell>
          <cell r="D593">
            <v>253008.51015250105</v>
          </cell>
          <cell r="E593">
            <v>74621.12035012495</v>
          </cell>
          <cell r="F593">
            <v>1308066.7645361545</v>
          </cell>
          <cell r="G593">
            <v>11</v>
          </cell>
          <cell r="H593">
            <v>982778.1344885686</v>
          </cell>
          <cell r="I593">
            <v>253200.0039898169</v>
          </cell>
          <cell r="J593">
            <v>74800.20688493551</v>
          </cell>
          <cell r="K593">
            <v>1310778.3453633208</v>
          </cell>
        </row>
        <row r="594">
          <cell r="A594" t="str">
            <v>EN_464151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EN_464152</v>
          </cell>
          <cell r="B595">
            <v>13</v>
          </cell>
          <cell r="C595">
            <v>1165062.4421756086</v>
          </cell>
          <cell r="D595">
            <v>311456.3867285673</v>
          </cell>
          <cell r="E595">
            <v>88744.95642299407</v>
          </cell>
          <cell r="F595">
            <v>1565263.7853271703</v>
          </cell>
          <cell r="G595">
            <v>13</v>
          </cell>
          <cell r="H595">
            <v>1174770.0230198398</v>
          </cell>
          <cell r="I595">
            <v>312250.4668420137</v>
          </cell>
          <cell r="J595">
            <v>89487.58635757776</v>
          </cell>
          <cell r="K595">
            <v>1576508.0762194311</v>
          </cell>
        </row>
        <row r="596">
          <cell r="A596" t="str">
            <v>EN_464153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EN_464154</v>
          </cell>
          <cell r="B597">
            <v>7</v>
          </cell>
          <cell r="C597">
            <v>601274.9396992</v>
          </cell>
          <cell r="D597">
            <v>165572.48439203663</v>
          </cell>
          <cell r="E597">
            <v>45997.532886988796</v>
          </cell>
          <cell r="F597">
            <v>812844.9569782254</v>
          </cell>
          <cell r="G597">
            <v>7</v>
          </cell>
          <cell r="H597">
            <v>601274.9396992</v>
          </cell>
          <cell r="I597">
            <v>165572.48439203663</v>
          </cell>
          <cell r="J597">
            <v>45997.532886988796</v>
          </cell>
          <cell r="K597">
            <v>812844.9569782254</v>
          </cell>
        </row>
        <row r="598">
          <cell r="A598" t="str">
            <v>EN_464155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EN_464156</v>
          </cell>
          <cell r="B599">
            <v>2196.26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2196.26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EN_464157</v>
          </cell>
          <cell r="B600">
            <v>2</v>
          </cell>
          <cell r="C600">
            <v>181562.93012</v>
          </cell>
          <cell r="D600">
            <v>48104.42369107851</v>
          </cell>
          <cell r="E600">
            <v>13507.243750739999</v>
          </cell>
          <cell r="F600">
            <v>243174.59756181855</v>
          </cell>
          <cell r="G600">
            <v>2</v>
          </cell>
          <cell r="H600">
            <v>181562.93012</v>
          </cell>
          <cell r="I600">
            <v>48104.42369107851</v>
          </cell>
          <cell r="J600">
            <v>13507.243750739999</v>
          </cell>
          <cell r="K600">
            <v>243174.59756181855</v>
          </cell>
        </row>
        <row r="601">
          <cell r="A601" t="str">
            <v>EN_464158</v>
          </cell>
          <cell r="B601">
            <v>64</v>
          </cell>
          <cell r="C601">
            <v>5145159.584296625</v>
          </cell>
          <cell r="D601">
            <v>1487542.411237756</v>
          </cell>
          <cell r="E601">
            <v>393604.70819869154</v>
          </cell>
          <cell r="F601">
            <v>7026306.703733074</v>
          </cell>
          <cell r="G601">
            <v>64</v>
          </cell>
          <cell r="H601">
            <v>5160790.656404357</v>
          </cell>
          <cell r="I601">
            <v>1489357.8329367926</v>
          </cell>
          <cell r="J601">
            <v>394800.4852149332</v>
          </cell>
          <cell r="K601">
            <v>7044948.974556083</v>
          </cell>
        </row>
        <row r="602">
          <cell r="A602" t="str">
            <v>EN_464159</v>
          </cell>
          <cell r="B602">
            <v>2</v>
          </cell>
          <cell r="C602">
            <v>181562.93012</v>
          </cell>
          <cell r="D602">
            <v>52349.28769107851</v>
          </cell>
          <cell r="E602">
            <v>13507.243750739999</v>
          </cell>
          <cell r="F602">
            <v>247419.46156181855</v>
          </cell>
          <cell r="G602">
            <v>2</v>
          </cell>
          <cell r="H602">
            <v>181562.93012</v>
          </cell>
          <cell r="I602">
            <v>52349.28769107851</v>
          </cell>
          <cell r="J602">
            <v>13507.243750739999</v>
          </cell>
          <cell r="K602">
            <v>247419.46156181855</v>
          </cell>
        </row>
        <row r="603">
          <cell r="A603" t="str">
            <v>EN_464160</v>
          </cell>
          <cell r="B603">
            <v>24</v>
          </cell>
          <cell r="C603">
            <v>2050749.4206784</v>
          </cell>
          <cell r="D603">
            <v>534618.0868794606</v>
          </cell>
          <cell r="E603">
            <v>156882.3306818976</v>
          </cell>
          <cell r="F603">
            <v>2742249.8382397583</v>
          </cell>
          <cell r="G603">
            <v>24</v>
          </cell>
          <cell r="H603">
            <v>2050749.4206784</v>
          </cell>
          <cell r="I603">
            <v>534618.0868794606</v>
          </cell>
          <cell r="J603">
            <v>156882.3306818976</v>
          </cell>
          <cell r="K603">
            <v>2742249.8382397583</v>
          </cell>
        </row>
        <row r="604">
          <cell r="A604" t="str">
            <v>EN_464180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EN_464181</v>
          </cell>
          <cell r="B605">
            <v>3</v>
          </cell>
          <cell r="C605">
            <v>297490.4582</v>
          </cell>
          <cell r="D605">
            <v>74213.58349055331</v>
          </cell>
          <cell r="E605">
            <v>21796.600932300003</v>
          </cell>
          <cell r="F605">
            <v>393500.64262285334</v>
          </cell>
          <cell r="G605">
            <v>3</v>
          </cell>
          <cell r="H605">
            <v>300219.8341999999</v>
          </cell>
          <cell r="I605">
            <v>74436.84644746248</v>
          </cell>
          <cell r="J605">
            <v>21952.966532299997</v>
          </cell>
          <cell r="K605">
            <v>396609.6471797625</v>
          </cell>
        </row>
        <row r="606">
          <cell r="A606" t="str">
            <v>EN_464182</v>
          </cell>
          <cell r="B606">
            <v>8</v>
          </cell>
          <cell r="C606">
            <v>751499.1478800002</v>
          </cell>
          <cell r="D606">
            <v>194482.93432361697</v>
          </cell>
          <cell r="E606">
            <v>57489.68481282001</v>
          </cell>
          <cell r="F606">
            <v>1003471.7670164373</v>
          </cell>
          <cell r="G606">
            <v>8</v>
          </cell>
          <cell r="H606">
            <v>751499.1478800002</v>
          </cell>
          <cell r="I606">
            <v>194482.93432361697</v>
          </cell>
          <cell r="J606">
            <v>57489.68481282001</v>
          </cell>
          <cell r="K606">
            <v>1003471.7670164373</v>
          </cell>
        </row>
        <row r="607">
          <cell r="A607" t="str">
            <v>EN_464183</v>
          </cell>
          <cell r="B607">
            <v>5</v>
          </cell>
          <cell r="C607">
            <v>461746.71354933333</v>
          </cell>
          <cell r="D607">
            <v>120902.32118680535</v>
          </cell>
          <cell r="E607">
            <v>34941.303183084</v>
          </cell>
          <cell r="F607">
            <v>617590.3379192227</v>
          </cell>
          <cell r="G607">
            <v>5</v>
          </cell>
          <cell r="H607">
            <v>470283.7447013334</v>
          </cell>
          <cell r="I607">
            <v>121600.6503353804</v>
          </cell>
          <cell r="J607">
            <v>35594.386066212</v>
          </cell>
          <cell r="K607">
            <v>627478.7811029258</v>
          </cell>
        </row>
        <row r="608">
          <cell r="A608" t="str">
            <v>EN_464184</v>
          </cell>
          <cell r="B608">
            <v>12</v>
          </cell>
          <cell r="C608">
            <v>1115355.7690618488</v>
          </cell>
          <cell r="D608">
            <v>307788.21977564646</v>
          </cell>
          <cell r="E608">
            <v>84942.39592979143</v>
          </cell>
          <cell r="F608">
            <v>1508086.3847672865</v>
          </cell>
          <cell r="G608">
            <v>12</v>
          </cell>
          <cell r="H608">
            <v>1115888.2028943999</v>
          </cell>
          <cell r="I608">
            <v>307831.7728631704</v>
          </cell>
          <cell r="J608">
            <v>84983.12711798158</v>
          </cell>
          <cell r="K608">
            <v>1508703.102875552</v>
          </cell>
        </row>
        <row r="609">
          <cell r="A609" t="str">
            <v>EN_464185</v>
          </cell>
          <cell r="B609">
            <v>22</v>
          </cell>
          <cell r="C609">
            <v>1584892.6520959998</v>
          </cell>
          <cell r="D609">
            <v>580703.2963168484</v>
          </cell>
          <cell r="E609">
            <v>121244.28788534398</v>
          </cell>
          <cell r="F609">
            <v>2286840.2362981923</v>
          </cell>
          <cell r="G609">
            <v>22</v>
          </cell>
          <cell r="H609">
            <v>1584892.6520959998</v>
          </cell>
          <cell r="I609">
            <v>580703.2963168484</v>
          </cell>
          <cell r="J609">
            <v>121244.28788534398</v>
          </cell>
          <cell r="K609">
            <v>2286840.2362981923</v>
          </cell>
        </row>
        <row r="610">
          <cell r="A610" t="str">
            <v>EN_464186</v>
          </cell>
          <cell r="B610">
            <v>12</v>
          </cell>
          <cell r="C610">
            <v>840428.5203391998</v>
          </cell>
          <cell r="D610">
            <v>294275.54707736365</v>
          </cell>
          <cell r="E610">
            <v>64292.781805948805</v>
          </cell>
          <cell r="F610">
            <v>1198996.8492225125</v>
          </cell>
          <cell r="G610">
            <v>12</v>
          </cell>
          <cell r="H610">
            <v>840428.5203391998</v>
          </cell>
          <cell r="I610">
            <v>294275.54707736365</v>
          </cell>
          <cell r="J610">
            <v>64292.781805948805</v>
          </cell>
          <cell r="K610">
            <v>1198996.8492225125</v>
          </cell>
        </row>
        <row r="611">
          <cell r="A611" t="str">
            <v>EN_464187</v>
          </cell>
          <cell r="B611">
            <v>28</v>
          </cell>
          <cell r="C611">
            <v>2103845.2018687995</v>
          </cell>
          <cell r="D611">
            <v>748473.7807947948</v>
          </cell>
          <cell r="E611">
            <v>160944.1579429631</v>
          </cell>
          <cell r="F611">
            <v>3013263.1406065575</v>
          </cell>
          <cell r="G611">
            <v>28</v>
          </cell>
          <cell r="H611">
            <v>2103845.2018687995</v>
          </cell>
          <cell r="I611">
            <v>748473.7807947948</v>
          </cell>
          <cell r="J611">
            <v>160944.1579429631</v>
          </cell>
          <cell r="K611">
            <v>3013263.1406065575</v>
          </cell>
        </row>
        <row r="612">
          <cell r="A612" t="str">
            <v>EN_464188</v>
          </cell>
          <cell r="B612">
            <v>6</v>
          </cell>
          <cell r="C612">
            <v>477909.1159231999</v>
          </cell>
          <cell r="D612">
            <v>160170.35674163414</v>
          </cell>
          <cell r="E612">
            <v>36560.0473681248</v>
          </cell>
          <cell r="F612">
            <v>674639.5200329588</v>
          </cell>
          <cell r="G612">
            <v>6</v>
          </cell>
          <cell r="H612">
            <v>477909.1159231999</v>
          </cell>
          <cell r="I612">
            <v>160170.35674163414</v>
          </cell>
          <cell r="J612">
            <v>36560.0473681248</v>
          </cell>
          <cell r="K612">
            <v>674639.5200329588</v>
          </cell>
        </row>
        <row r="613">
          <cell r="A613" t="str">
            <v>EN_464189</v>
          </cell>
          <cell r="B613">
            <v>16</v>
          </cell>
          <cell r="C613">
            <v>1188693.779634631</v>
          </cell>
          <cell r="D613">
            <v>427214.74833943363</v>
          </cell>
          <cell r="E613">
            <v>90935.07414204924</v>
          </cell>
          <cell r="F613">
            <v>1706843.6021161142</v>
          </cell>
          <cell r="G613">
            <v>16</v>
          </cell>
          <cell r="H613">
            <v>1188782.3281152</v>
          </cell>
          <cell r="I613">
            <v>427221.99160514766</v>
          </cell>
          <cell r="J613">
            <v>90941.84810081276</v>
          </cell>
          <cell r="K613">
            <v>1706946.1678211603</v>
          </cell>
        </row>
        <row r="614">
          <cell r="A614" t="str">
            <v>EN_464190</v>
          </cell>
          <cell r="B614">
            <v>3</v>
          </cell>
          <cell r="C614">
            <v>277357.92812</v>
          </cell>
          <cell r="D614">
            <v>71894.65554872873</v>
          </cell>
          <cell r="E614">
            <v>20835.56109774</v>
          </cell>
          <cell r="F614">
            <v>370088.14476646873</v>
          </cell>
          <cell r="G614">
            <v>3</v>
          </cell>
          <cell r="H614">
            <v>277357.92812</v>
          </cell>
          <cell r="I614">
            <v>71894.65554872873</v>
          </cell>
          <cell r="J614">
            <v>20835.56109774</v>
          </cell>
          <cell r="K614">
            <v>370088.14476646873</v>
          </cell>
        </row>
        <row r="615">
          <cell r="A615" t="str">
            <v>EN_464191</v>
          </cell>
          <cell r="B615">
            <v>5</v>
          </cell>
          <cell r="C615">
            <v>319080.03348</v>
          </cell>
          <cell r="D615">
            <v>109232.18674967246</v>
          </cell>
          <cell r="E615">
            <v>24409.62256122</v>
          </cell>
          <cell r="F615">
            <v>452721.84279089246</v>
          </cell>
          <cell r="G615">
            <v>5</v>
          </cell>
          <cell r="H615">
            <v>319080.03348</v>
          </cell>
          <cell r="I615">
            <v>109232.18674967246</v>
          </cell>
          <cell r="J615">
            <v>24409.62256122</v>
          </cell>
          <cell r="K615">
            <v>452721.84279089246</v>
          </cell>
        </row>
        <row r="616">
          <cell r="A616" t="str">
            <v>EN_464192</v>
          </cell>
          <cell r="B616">
            <v>113.5</v>
          </cell>
          <cell r="C616">
            <v>7658489.427722763</v>
          </cell>
          <cell r="D616">
            <v>2956144.705595067</v>
          </cell>
          <cell r="E616">
            <v>585046.9862859509</v>
          </cell>
          <cell r="F616">
            <v>11199681.11960378</v>
          </cell>
          <cell r="G616">
            <v>110</v>
          </cell>
          <cell r="H616">
            <v>6994488.434387777</v>
          </cell>
          <cell r="I616">
            <v>2683496.1547410917</v>
          </cell>
          <cell r="J616">
            <v>534395.1704768245</v>
          </cell>
          <cell r="K616">
            <v>10212379.759605695</v>
          </cell>
        </row>
        <row r="617">
          <cell r="A617" t="str">
            <v>EN_464193</v>
          </cell>
          <cell r="B617">
            <v>63</v>
          </cell>
          <cell r="C617">
            <v>4465665.514163361</v>
          </cell>
          <cell r="D617">
            <v>1663898.5212797238</v>
          </cell>
          <cell r="E617">
            <v>335167.72198865545</v>
          </cell>
          <cell r="F617">
            <v>6464731.757431742</v>
          </cell>
          <cell r="G617">
            <v>63</v>
          </cell>
          <cell r="H617">
            <v>4476283.733944536</v>
          </cell>
          <cell r="I617">
            <v>1664767.0916582483</v>
          </cell>
          <cell r="J617">
            <v>335980.0158019152</v>
          </cell>
          <cell r="K617">
            <v>6477030.841404699</v>
          </cell>
        </row>
        <row r="618">
          <cell r="A618" t="str">
            <v>EN_464194</v>
          </cell>
          <cell r="B618">
            <v>73</v>
          </cell>
          <cell r="C618">
            <v>5051789.625113925</v>
          </cell>
          <cell r="D618">
            <v>1899855.4590482165</v>
          </cell>
          <cell r="E618">
            <v>386079.58591777494</v>
          </cell>
          <cell r="F618">
            <v>7337724.670079916</v>
          </cell>
          <cell r="G618">
            <v>73</v>
          </cell>
          <cell r="H618">
            <v>5061882.944466174</v>
          </cell>
          <cell r="I618">
            <v>1900681.092571634</v>
          </cell>
          <cell r="J618">
            <v>386851.724848222</v>
          </cell>
          <cell r="K618">
            <v>7349415.76188603</v>
          </cell>
        </row>
        <row r="619">
          <cell r="A619" t="str">
            <v>EN_464195</v>
          </cell>
          <cell r="B619">
            <v>96</v>
          </cell>
          <cell r="C619">
            <v>6634215.32786689</v>
          </cell>
          <cell r="D619">
            <v>2501503.3295535212</v>
          </cell>
          <cell r="E619">
            <v>507517.47258181643</v>
          </cell>
          <cell r="F619">
            <v>9643236.130002227</v>
          </cell>
          <cell r="G619">
            <v>96</v>
          </cell>
          <cell r="H619">
            <v>6641467.682747743</v>
          </cell>
          <cell r="I619">
            <v>2502096.572183066</v>
          </cell>
          <cell r="J619">
            <v>508072.2777302017</v>
          </cell>
          <cell r="K619">
            <v>9651636.53266101</v>
          </cell>
        </row>
        <row r="620">
          <cell r="A620" t="str">
            <v>EN_464196</v>
          </cell>
          <cell r="B620">
            <v>40</v>
          </cell>
          <cell r="C620">
            <v>2839590.9904543986</v>
          </cell>
          <cell r="D620">
            <v>1033782.1740417194</v>
          </cell>
          <cell r="E620">
            <v>216846.3903663216</v>
          </cell>
          <cell r="F620">
            <v>4090219.5548624387</v>
          </cell>
          <cell r="G620">
            <v>40</v>
          </cell>
          <cell r="H620">
            <v>2839590.9904543986</v>
          </cell>
          <cell r="I620">
            <v>1033782.1740417194</v>
          </cell>
          <cell r="J620">
            <v>216846.3903663216</v>
          </cell>
          <cell r="K620">
            <v>4090219.5548624387</v>
          </cell>
        </row>
        <row r="621">
          <cell r="A621" t="str">
            <v>EN_464197</v>
          </cell>
          <cell r="B621">
            <v>89</v>
          </cell>
          <cell r="C621">
            <v>6200445.137096664</v>
          </cell>
          <cell r="D621">
            <v>2346503.747493523</v>
          </cell>
          <cell r="E621">
            <v>473951.7325844543</v>
          </cell>
          <cell r="F621">
            <v>9020900.617174642</v>
          </cell>
          <cell r="G621">
            <v>89</v>
          </cell>
          <cell r="H621">
            <v>6206354.966156807</v>
          </cell>
          <cell r="I621">
            <v>2346987.1715108794</v>
          </cell>
          <cell r="J621">
            <v>474403.83450755524</v>
          </cell>
          <cell r="K621">
            <v>9027745.97217524</v>
          </cell>
        </row>
        <row r="622">
          <cell r="A622" t="str">
            <v>EN_464198</v>
          </cell>
          <cell r="B622">
            <v>65</v>
          </cell>
          <cell r="C622">
            <v>4475073.076073603</v>
          </cell>
          <cell r="D622">
            <v>1681296.4369959203</v>
          </cell>
          <cell r="E622">
            <v>341960.7699161903</v>
          </cell>
          <cell r="F622">
            <v>6498330.282985714</v>
          </cell>
          <cell r="G622">
            <v>65</v>
          </cell>
          <cell r="H622">
            <v>4478104.899049603</v>
          </cell>
          <cell r="I622">
            <v>1681544.440115478</v>
          </cell>
          <cell r="J622">
            <v>342192.7043738543</v>
          </cell>
          <cell r="K622">
            <v>6501842.0435389355</v>
          </cell>
        </row>
        <row r="623">
          <cell r="A623" t="str">
            <v>EN_464199</v>
          </cell>
          <cell r="B623">
            <v>10</v>
          </cell>
          <cell r="C623">
            <v>705184.7919999999</v>
          </cell>
          <cell r="D623">
            <v>249534.76995898958</v>
          </cell>
          <cell r="E623">
            <v>53946.636588</v>
          </cell>
          <cell r="F623">
            <v>1008666.1985469894</v>
          </cell>
          <cell r="G623">
            <v>10</v>
          </cell>
          <cell r="H623">
            <v>707375.648512</v>
          </cell>
          <cell r="I623">
            <v>249713.98202175886</v>
          </cell>
          <cell r="J623">
            <v>54114.237111168</v>
          </cell>
          <cell r="K623">
            <v>1011203.867644927</v>
          </cell>
        </row>
        <row r="624">
          <cell r="A624" t="str">
            <v>EN_464200</v>
          </cell>
          <cell r="B624">
            <v>15</v>
          </cell>
          <cell r="C624">
            <v>1010583.8648255998</v>
          </cell>
          <cell r="D624">
            <v>358380.4667412771</v>
          </cell>
          <cell r="E624">
            <v>77309.66565915839</v>
          </cell>
          <cell r="F624">
            <v>1446273.9972260352</v>
          </cell>
          <cell r="G624">
            <v>15</v>
          </cell>
          <cell r="H624">
            <v>1010583.8648255998</v>
          </cell>
          <cell r="I624">
            <v>358380.4667412771</v>
          </cell>
          <cell r="J624">
            <v>77309.66565915839</v>
          </cell>
          <cell r="K624">
            <v>1446273.9972260352</v>
          </cell>
        </row>
        <row r="625">
          <cell r="A625" t="str">
            <v>EN_464220</v>
          </cell>
          <cell r="B625">
            <v>7</v>
          </cell>
          <cell r="C625">
            <v>674556.948</v>
          </cell>
          <cell r="D625">
            <v>171562.77437062922</v>
          </cell>
          <cell r="E625">
            <v>51008.227466000004</v>
          </cell>
          <cell r="F625">
            <v>897127.9498366291</v>
          </cell>
          <cell r="G625">
            <v>7</v>
          </cell>
          <cell r="H625">
            <v>674556.948</v>
          </cell>
          <cell r="I625">
            <v>171562.77437062922</v>
          </cell>
          <cell r="J625">
            <v>51008.227466000004</v>
          </cell>
          <cell r="K625">
            <v>897127.9498366291</v>
          </cell>
        </row>
        <row r="626">
          <cell r="A626" t="str">
            <v>EN_464221</v>
          </cell>
          <cell r="B626">
            <v>2</v>
          </cell>
          <cell r="C626">
            <v>185673.91388</v>
          </cell>
          <cell r="D626">
            <v>48440.70216281095</v>
          </cell>
          <cell r="E626">
            <v>13390.31967126</v>
          </cell>
          <cell r="F626">
            <v>247504.93571407098</v>
          </cell>
          <cell r="G626">
            <v>2</v>
          </cell>
          <cell r="H626">
            <v>185673.91388</v>
          </cell>
          <cell r="I626">
            <v>48440.70216281095</v>
          </cell>
          <cell r="J626">
            <v>13390.31967126</v>
          </cell>
          <cell r="K626">
            <v>247504.93571407098</v>
          </cell>
        </row>
        <row r="627">
          <cell r="A627" t="str">
            <v>EN_464222</v>
          </cell>
          <cell r="B627">
            <v>22</v>
          </cell>
          <cell r="C627">
            <v>1998725.3301600004</v>
          </cell>
          <cell r="D627">
            <v>614514.583031037</v>
          </cell>
          <cell r="E627">
            <v>152347.81194924001</v>
          </cell>
          <cell r="F627">
            <v>2765587.7251402773</v>
          </cell>
          <cell r="G627">
            <v>22</v>
          </cell>
          <cell r="H627">
            <v>1998725.3301600004</v>
          </cell>
          <cell r="I627">
            <v>614514.583031037</v>
          </cell>
          <cell r="J627">
            <v>152347.81194924001</v>
          </cell>
          <cell r="K627">
            <v>2765587.7251402773</v>
          </cell>
        </row>
        <row r="628">
          <cell r="A628" t="str">
            <v>EN_464223</v>
          </cell>
          <cell r="B628">
            <v>43</v>
          </cell>
          <cell r="C628">
            <v>3293343.432392</v>
          </cell>
          <cell r="D628">
            <v>1158937.3591144432</v>
          </cell>
          <cell r="E628">
            <v>251386.09676998798</v>
          </cell>
          <cell r="F628">
            <v>4703666.888276432</v>
          </cell>
          <cell r="G628">
            <v>37</v>
          </cell>
          <cell r="H628">
            <v>2842655.605192</v>
          </cell>
          <cell r="I628">
            <v>996844.1828494836</v>
          </cell>
          <cell r="J628">
            <v>216908.477989188</v>
          </cell>
          <cell r="K628">
            <v>4056408.266030672</v>
          </cell>
        </row>
        <row r="629">
          <cell r="A629" t="str">
            <v>EN_464224</v>
          </cell>
          <cell r="B629">
            <v>2</v>
          </cell>
          <cell r="C629">
            <v>181562.93012</v>
          </cell>
          <cell r="D629">
            <v>48104.42369107851</v>
          </cell>
          <cell r="E629">
            <v>13507.243750739999</v>
          </cell>
          <cell r="F629">
            <v>243174.59756181855</v>
          </cell>
          <cell r="G629">
            <v>2</v>
          </cell>
          <cell r="H629">
            <v>181562.93012</v>
          </cell>
          <cell r="I629">
            <v>48104.42369107851</v>
          </cell>
          <cell r="J629">
            <v>13507.243750739999</v>
          </cell>
          <cell r="K629">
            <v>243174.59756181855</v>
          </cell>
        </row>
        <row r="630">
          <cell r="A630" t="str">
            <v>EN_464225</v>
          </cell>
          <cell r="B630">
            <v>27</v>
          </cell>
          <cell r="C630">
            <v>1947938.2867579556</v>
          </cell>
          <cell r="D630">
            <v>662162.5427140973</v>
          </cell>
          <cell r="E630">
            <v>149017.27893698352</v>
          </cell>
          <cell r="F630">
            <v>2759118.1084090364</v>
          </cell>
          <cell r="G630">
            <v>27</v>
          </cell>
          <cell r="H630">
            <v>1954636.449947076</v>
          </cell>
          <cell r="I630">
            <v>662710.4524632352</v>
          </cell>
          <cell r="J630">
            <v>149529.68842095122</v>
          </cell>
          <cell r="K630">
            <v>2766876.590831262</v>
          </cell>
        </row>
        <row r="631">
          <cell r="A631" t="str">
            <v>EN_464226</v>
          </cell>
          <cell r="B631">
            <v>27</v>
          </cell>
          <cell r="C631">
            <v>1845112.6025279998</v>
          </cell>
          <cell r="D631">
            <v>630163.1661496955</v>
          </cell>
          <cell r="E631">
            <v>141151.11409339192</v>
          </cell>
          <cell r="F631">
            <v>2616426.8827710873</v>
          </cell>
          <cell r="G631">
            <v>27</v>
          </cell>
          <cell r="H631">
            <v>1845112.6025279998</v>
          </cell>
          <cell r="I631">
            <v>630163.1661496955</v>
          </cell>
          <cell r="J631">
            <v>141151.11409339192</v>
          </cell>
          <cell r="K631">
            <v>2616426.8827710873</v>
          </cell>
        </row>
        <row r="632">
          <cell r="A632" t="str">
            <v>EN_464227</v>
          </cell>
          <cell r="B632">
            <v>2</v>
          </cell>
          <cell r="C632">
            <v>181562.93012</v>
          </cell>
          <cell r="D632">
            <v>48104.42369107851</v>
          </cell>
          <cell r="E632">
            <v>13507.243750739999</v>
          </cell>
          <cell r="F632">
            <v>243174.59756181855</v>
          </cell>
          <cell r="G632">
            <v>2</v>
          </cell>
          <cell r="H632">
            <v>181562.93012</v>
          </cell>
          <cell r="I632">
            <v>48104.42369107851</v>
          </cell>
          <cell r="J632">
            <v>13507.243750739999</v>
          </cell>
          <cell r="K632">
            <v>243174.59756181855</v>
          </cell>
        </row>
        <row r="633">
          <cell r="A633" t="str">
            <v>EN_464228</v>
          </cell>
          <cell r="B633">
            <v>34.25</v>
          </cell>
          <cell r="C633">
            <v>2068686.2048158222</v>
          </cell>
          <cell r="D633">
            <v>842479.0082824627</v>
          </cell>
          <cell r="E633">
            <v>158254.49466841036</v>
          </cell>
          <cell r="F633">
            <v>3069419.707766695</v>
          </cell>
          <cell r="G633">
            <v>35</v>
          </cell>
          <cell r="H633">
            <v>2105580.341751467</v>
          </cell>
          <cell r="I633">
            <v>861846.6966564986</v>
          </cell>
          <cell r="J633">
            <v>161076.8961439872</v>
          </cell>
          <cell r="K633">
            <v>3128503.9345519524</v>
          </cell>
        </row>
        <row r="634">
          <cell r="A634" t="str">
            <v>EN_464229</v>
          </cell>
          <cell r="B634">
            <v>26</v>
          </cell>
          <cell r="C634">
            <v>1500354.829127524</v>
          </cell>
          <cell r="D634">
            <v>613298.8282767887</v>
          </cell>
          <cell r="E634">
            <v>114777.14442825559</v>
          </cell>
          <cell r="F634">
            <v>2228430.8018325684</v>
          </cell>
          <cell r="G634">
            <v>26</v>
          </cell>
          <cell r="H634">
            <v>1477073.3161218665</v>
          </cell>
          <cell r="I634">
            <v>611394.4005119947</v>
          </cell>
          <cell r="J634">
            <v>112996.10868332279</v>
          </cell>
          <cell r="K634">
            <v>2201463.8253171835</v>
          </cell>
        </row>
        <row r="635">
          <cell r="A635" t="str">
            <v>EN_464230</v>
          </cell>
          <cell r="B635">
            <v>2</v>
          </cell>
          <cell r="C635">
            <v>190691.02883999998</v>
          </cell>
          <cell r="D635">
            <v>48851.10216673964</v>
          </cell>
          <cell r="E635">
            <v>14205.543302819997</v>
          </cell>
          <cell r="F635">
            <v>253747.67430955963</v>
          </cell>
          <cell r="G635">
            <v>2</v>
          </cell>
          <cell r="H635">
            <v>190691.02883999998</v>
          </cell>
          <cell r="I635">
            <v>48851.10216673964</v>
          </cell>
          <cell r="J635">
            <v>14205.543302819997</v>
          </cell>
          <cell r="K635">
            <v>253747.67430955963</v>
          </cell>
        </row>
        <row r="636">
          <cell r="A636" t="str">
            <v>EN_464231</v>
          </cell>
          <cell r="B636">
            <v>7</v>
          </cell>
          <cell r="C636">
            <v>575365.8705600001</v>
          </cell>
          <cell r="D636">
            <v>163448.94423482264</v>
          </cell>
          <cell r="E636">
            <v>44015.48909784</v>
          </cell>
          <cell r="F636">
            <v>782830.3038926626</v>
          </cell>
          <cell r="G636">
            <v>7</v>
          </cell>
          <cell r="H636">
            <v>575365.8705600001</v>
          </cell>
          <cell r="I636">
            <v>163448.94423482264</v>
          </cell>
          <cell r="J636">
            <v>44015.48909784</v>
          </cell>
          <cell r="K636">
            <v>782830.3038926626</v>
          </cell>
        </row>
        <row r="637">
          <cell r="A637" t="str">
            <v>EN_464232</v>
          </cell>
          <cell r="B637">
            <v>1</v>
          </cell>
          <cell r="C637">
            <v>105619.99656</v>
          </cell>
          <cell r="D637">
            <v>25266.0037228328</v>
          </cell>
          <cell r="E637">
            <v>8079.929736840001</v>
          </cell>
          <cell r="F637">
            <v>138965.93001967279</v>
          </cell>
          <cell r="G637">
            <v>1</v>
          </cell>
          <cell r="H637">
            <v>105619.99656</v>
          </cell>
          <cell r="I637">
            <v>25266.0037228328</v>
          </cell>
          <cell r="J637">
            <v>8079.929736840001</v>
          </cell>
          <cell r="K637">
            <v>138965.93001967279</v>
          </cell>
        </row>
        <row r="638">
          <cell r="A638" t="str">
            <v>EN_464233</v>
          </cell>
          <cell r="B638">
            <v>4</v>
          </cell>
          <cell r="C638">
            <v>328054.0194463999</v>
          </cell>
          <cell r="D638">
            <v>101867.83601983766</v>
          </cell>
          <cell r="E638">
            <v>25096.1324876496</v>
          </cell>
          <cell r="F638">
            <v>455017.98795388715</v>
          </cell>
          <cell r="G638">
            <v>4</v>
          </cell>
          <cell r="H638">
            <v>328054.0194463999</v>
          </cell>
          <cell r="I638">
            <v>101867.83601983766</v>
          </cell>
          <cell r="J638">
            <v>25096.1324876496</v>
          </cell>
          <cell r="K638">
            <v>455017.98795388715</v>
          </cell>
        </row>
        <row r="639">
          <cell r="A639" t="str">
            <v>EN_464234</v>
          </cell>
          <cell r="B639">
            <v>5</v>
          </cell>
          <cell r="C639">
            <v>352454.80768159986</v>
          </cell>
          <cell r="D639">
            <v>131086.5998904531</v>
          </cell>
          <cell r="E639">
            <v>26962.792787642393</v>
          </cell>
          <cell r="F639">
            <v>510504.20035969536</v>
          </cell>
          <cell r="G639">
            <v>5</v>
          </cell>
          <cell r="H639">
            <v>352454.80768159986</v>
          </cell>
          <cell r="I639">
            <v>131086.5998904531</v>
          </cell>
          <cell r="J639">
            <v>26962.792787642393</v>
          </cell>
          <cell r="K639">
            <v>510504.20035969536</v>
          </cell>
        </row>
        <row r="640">
          <cell r="A640" t="str">
            <v>EN_464235</v>
          </cell>
          <cell r="B640">
            <v>14</v>
          </cell>
          <cell r="C640">
            <v>1144582.0329216</v>
          </cell>
          <cell r="D640">
            <v>349617.96623587137</v>
          </cell>
          <cell r="E640">
            <v>87560.5255185024</v>
          </cell>
          <cell r="F640">
            <v>1581760.524675974</v>
          </cell>
          <cell r="G640">
            <v>14</v>
          </cell>
          <cell r="H640">
            <v>1144582.0329216</v>
          </cell>
          <cell r="I640">
            <v>349617.96623587137</v>
          </cell>
          <cell r="J640">
            <v>87560.5255185024</v>
          </cell>
          <cell r="K640">
            <v>1581760.524675974</v>
          </cell>
        </row>
        <row r="641">
          <cell r="A641" t="str">
            <v>EN_464236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EN_464237</v>
          </cell>
          <cell r="B642">
            <v>41</v>
          </cell>
          <cell r="C642">
            <v>2161380.5692252805</v>
          </cell>
          <cell r="D642">
            <v>934097.8297897878</v>
          </cell>
          <cell r="E642">
            <v>165345.61354573385</v>
          </cell>
          <cell r="F642">
            <v>3260824.0125608016</v>
          </cell>
          <cell r="G642">
            <v>41</v>
          </cell>
          <cell r="H642">
            <v>2171190.885853369</v>
          </cell>
          <cell r="I642">
            <v>934900.3136903577</v>
          </cell>
          <cell r="J642">
            <v>166096.10276778266</v>
          </cell>
          <cell r="K642">
            <v>3272187.302311509</v>
          </cell>
        </row>
        <row r="643">
          <cell r="A643" t="str">
            <v>EN_464238</v>
          </cell>
          <cell r="B643">
            <v>20</v>
          </cell>
          <cell r="C643">
            <v>1168358.1177682846</v>
          </cell>
          <cell r="D643">
            <v>488744.24102250603</v>
          </cell>
          <cell r="E643">
            <v>89379.39600927374</v>
          </cell>
          <cell r="F643">
            <v>1746481.7548000643</v>
          </cell>
          <cell r="G643">
            <v>20</v>
          </cell>
          <cell r="H643">
            <v>1170935.1672978846</v>
          </cell>
          <cell r="I643">
            <v>488955.0436741303</v>
          </cell>
          <cell r="J643">
            <v>89576.54029828815</v>
          </cell>
          <cell r="K643">
            <v>1749466.7512703028</v>
          </cell>
        </row>
        <row r="644">
          <cell r="A644" t="str">
            <v>EN_464260</v>
          </cell>
          <cell r="B644">
            <v>2</v>
          </cell>
          <cell r="C644">
            <v>192986.76799999998</v>
          </cell>
          <cell r="D644">
            <v>49038.89363011946</v>
          </cell>
          <cell r="E644">
            <v>14168.108696</v>
          </cell>
          <cell r="F644">
            <v>256193.77032611947</v>
          </cell>
          <cell r="G644">
            <v>2</v>
          </cell>
          <cell r="H644">
            <v>192986.76799999998</v>
          </cell>
          <cell r="I644">
            <v>49038.89363011946</v>
          </cell>
          <cell r="J644">
            <v>14168.108696</v>
          </cell>
          <cell r="K644">
            <v>256193.77032611947</v>
          </cell>
        </row>
        <row r="645">
          <cell r="A645" t="str">
            <v>EN_464261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EN_464262</v>
          </cell>
          <cell r="B646">
            <v>20</v>
          </cell>
          <cell r="C646">
            <v>1709126.95096</v>
          </cell>
          <cell r="D646">
            <v>467119.0879316788</v>
          </cell>
          <cell r="E646">
            <v>124919.95126043996</v>
          </cell>
          <cell r="F646">
            <v>2301165.990152119</v>
          </cell>
          <cell r="G646">
            <v>20</v>
          </cell>
          <cell r="H646">
            <v>1712632.16696</v>
          </cell>
          <cell r="I646">
            <v>467405.81460061896</v>
          </cell>
          <cell r="J646">
            <v>125188.10028443998</v>
          </cell>
          <cell r="K646">
            <v>2305226.081845059</v>
          </cell>
        </row>
        <row r="647">
          <cell r="A647" t="str">
            <v>EN_464263</v>
          </cell>
          <cell r="B647">
            <v>17</v>
          </cell>
          <cell r="C647">
            <v>1522162.8065280002</v>
          </cell>
          <cell r="D647">
            <v>407842.8823700424</v>
          </cell>
          <cell r="E647">
            <v>116445.454699392</v>
          </cell>
          <cell r="F647">
            <v>2046451.1435974343</v>
          </cell>
          <cell r="G647">
            <v>17</v>
          </cell>
          <cell r="H647">
            <v>1527410.438528</v>
          </cell>
          <cell r="I647">
            <v>408272.1386678522</v>
          </cell>
          <cell r="J647">
            <v>116846.89854739199</v>
          </cell>
          <cell r="K647">
            <v>2052529.4757432444</v>
          </cell>
        </row>
        <row r="648">
          <cell r="A648" t="str">
            <v>EN_464264</v>
          </cell>
          <cell r="B648">
            <v>30</v>
          </cell>
          <cell r="C648">
            <v>2557124.1754239993</v>
          </cell>
          <cell r="D648">
            <v>708118.6263405561</v>
          </cell>
          <cell r="E648">
            <v>195302.01679593598</v>
          </cell>
          <cell r="F648">
            <v>3460544.8185604913</v>
          </cell>
          <cell r="G648">
            <v>30.000000000000004</v>
          </cell>
          <cell r="H648">
            <v>2557124.1754239993</v>
          </cell>
          <cell r="I648">
            <v>708118.6263405561</v>
          </cell>
          <cell r="J648">
            <v>195302.01679593598</v>
          </cell>
          <cell r="K648">
            <v>3460544.8185604913</v>
          </cell>
        </row>
        <row r="649">
          <cell r="A649" t="str">
            <v>EN_464265</v>
          </cell>
          <cell r="B649">
            <v>10</v>
          </cell>
          <cell r="C649">
            <v>865892.1431679998</v>
          </cell>
          <cell r="D649">
            <v>237111.6597137781</v>
          </cell>
          <cell r="E649">
            <v>66081.75764035199</v>
          </cell>
          <cell r="F649">
            <v>1169085.56052213</v>
          </cell>
          <cell r="G649">
            <v>10</v>
          </cell>
          <cell r="H649">
            <v>865892.1431679998</v>
          </cell>
          <cell r="I649">
            <v>237111.6597137781</v>
          </cell>
          <cell r="J649">
            <v>66081.75764035199</v>
          </cell>
          <cell r="K649">
            <v>1169085.56052213</v>
          </cell>
        </row>
        <row r="650">
          <cell r="A650" t="str">
            <v>EN_464280</v>
          </cell>
          <cell r="B650">
            <v>5</v>
          </cell>
          <cell r="C650">
            <v>502975.72642777767</v>
          </cell>
          <cell r="D650">
            <v>123643.95840870234</v>
          </cell>
          <cell r="E650">
            <v>37859.45997676501</v>
          </cell>
          <cell r="F650">
            <v>664479.1448132452</v>
          </cell>
          <cell r="G650">
            <v>5.900000000000001</v>
          </cell>
          <cell r="H650">
            <v>570999.489112</v>
          </cell>
          <cell r="I650">
            <v>144211.1270147445</v>
          </cell>
          <cell r="J650">
            <v>43063.27782210801</v>
          </cell>
          <cell r="K650">
            <v>758273.8939488524</v>
          </cell>
        </row>
        <row r="651">
          <cell r="A651" t="str">
            <v>EN_464281</v>
          </cell>
          <cell r="B651">
            <v>2</v>
          </cell>
          <cell r="C651">
            <v>209116.68492</v>
          </cell>
          <cell r="D651">
            <v>50358.32083482066</v>
          </cell>
          <cell r="E651">
            <v>15997.42639638</v>
          </cell>
          <cell r="F651">
            <v>275472.43215120066</v>
          </cell>
          <cell r="G651">
            <v>2</v>
          </cell>
          <cell r="H651">
            <v>209116.68492</v>
          </cell>
          <cell r="I651">
            <v>50358.32083482066</v>
          </cell>
          <cell r="J651">
            <v>15997.42639638</v>
          </cell>
          <cell r="K651">
            <v>275472.43215120066</v>
          </cell>
        </row>
        <row r="652">
          <cell r="A652" t="str">
            <v>EN_464282</v>
          </cell>
          <cell r="B652">
            <v>12.699999999999998</v>
          </cell>
          <cell r="C652">
            <v>1219145.693064</v>
          </cell>
          <cell r="D652">
            <v>310879.975341401</v>
          </cell>
          <cell r="E652">
            <v>92882.32511595602</v>
          </cell>
          <cell r="F652">
            <v>1622907.993521357</v>
          </cell>
          <cell r="G652">
            <v>12.700000000000001</v>
          </cell>
          <cell r="H652">
            <v>1219145.693064</v>
          </cell>
          <cell r="I652">
            <v>310879.975341401</v>
          </cell>
          <cell r="J652">
            <v>92882.32511595602</v>
          </cell>
          <cell r="K652">
            <v>1622907.993521357</v>
          </cell>
        </row>
        <row r="653">
          <cell r="A653" t="str">
            <v>EN_464283</v>
          </cell>
          <cell r="B653">
            <v>18</v>
          </cell>
          <cell r="C653">
            <v>1644248.8115559998</v>
          </cell>
          <cell r="D653">
            <v>433772.7368482977</v>
          </cell>
          <cell r="E653">
            <v>125402.713680594</v>
          </cell>
          <cell r="F653">
            <v>2203424.2620848916</v>
          </cell>
          <cell r="G653">
            <v>18</v>
          </cell>
          <cell r="H653">
            <v>1649898.5698086668</v>
          </cell>
          <cell r="I653">
            <v>434234.88707359176</v>
          </cell>
          <cell r="J653">
            <v>125834.920186923</v>
          </cell>
          <cell r="K653">
            <v>2209968.3770691818</v>
          </cell>
        </row>
        <row r="654">
          <cell r="A654" t="str">
            <v>EN_464284</v>
          </cell>
          <cell r="B654">
            <v>8.4</v>
          </cell>
          <cell r="C654">
            <v>800106.1820960001</v>
          </cell>
          <cell r="D654">
            <v>205109.50492745705</v>
          </cell>
          <cell r="E654">
            <v>60825.80252690401</v>
          </cell>
          <cell r="F654">
            <v>1066041.4895503614</v>
          </cell>
          <cell r="G654">
            <v>8.4</v>
          </cell>
          <cell r="H654">
            <v>800106.1820960001</v>
          </cell>
          <cell r="I654">
            <v>205109.50492745705</v>
          </cell>
          <cell r="J654">
            <v>60825.80252690401</v>
          </cell>
          <cell r="K654">
            <v>1066041.4895503614</v>
          </cell>
        </row>
        <row r="655">
          <cell r="A655" t="str">
            <v>EN_464285</v>
          </cell>
          <cell r="B655">
            <v>3</v>
          </cell>
          <cell r="C655">
            <v>303598.44996000006</v>
          </cell>
          <cell r="D655">
            <v>76885.98521887194</v>
          </cell>
          <cell r="E655">
            <v>23225.28142194</v>
          </cell>
          <cell r="F655">
            <v>403709.7166008119</v>
          </cell>
          <cell r="G655">
            <v>3</v>
          </cell>
          <cell r="H655">
            <v>303598.44996000006</v>
          </cell>
          <cell r="I655">
            <v>76885.98521887194</v>
          </cell>
          <cell r="J655">
            <v>23225.28142194</v>
          </cell>
          <cell r="K655">
            <v>403709.7166008119</v>
          </cell>
        </row>
        <row r="656">
          <cell r="A656" t="str">
            <v>EN_464286</v>
          </cell>
          <cell r="B656">
            <v>12</v>
          </cell>
          <cell r="C656">
            <v>1010653.8826800002</v>
          </cell>
          <cell r="D656">
            <v>282186.9436408971</v>
          </cell>
          <cell r="E656">
            <v>77315.02202502001</v>
          </cell>
          <cell r="F656">
            <v>1370155.8483459172</v>
          </cell>
          <cell r="G656">
            <v>12</v>
          </cell>
          <cell r="H656">
            <v>1010653.8826800002</v>
          </cell>
          <cell r="I656">
            <v>282186.9436408971</v>
          </cell>
          <cell r="J656">
            <v>77315.02202502001</v>
          </cell>
          <cell r="K656">
            <v>1370155.8483459172</v>
          </cell>
        </row>
        <row r="657">
          <cell r="A657" t="str">
            <v>EN_464287</v>
          </cell>
          <cell r="B657">
            <v>14.85</v>
          </cell>
          <cell r="C657">
            <v>1437313.8774175998</v>
          </cell>
          <cell r="D657">
            <v>364485.1869422523</v>
          </cell>
          <cell r="E657">
            <v>109305.01276291642</v>
          </cell>
          <cell r="F657">
            <v>1911104.0771227689</v>
          </cell>
          <cell r="G657">
            <v>14.85</v>
          </cell>
          <cell r="H657">
            <v>1437313.8774175998</v>
          </cell>
          <cell r="I657">
            <v>364485.1869422523</v>
          </cell>
          <cell r="J657">
            <v>109305.01276291642</v>
          </cell>
          <cell r="K657">
            <v>1911104.0771227689</v>
          </cell>
        </row>
        <row r="658">
          <cell r="A658" t="str">
            <v>EN_464288</v>
          </cell>
          <cell r="B658">
            <v>9.8</v>
          </cell>
          <cell r="C658">
            <v>938857.042344</v>
          </cell>
          <cell r="D658">
            <v>222079.86472930183</v>
          </cell>
          <cell r="E658">
            <v>71440.243335876</v>
          </cell>
          <cell r="F658">
            <v>1232377.1504091779</v>
          </cell>
          <cell r="G658">
            <v>9.8</v>
          </cell>
          <cell r="H658">
            <v>938857.042344</v>
          </cell>
          <cell r="I658">
            <v>222079.86472930183</v>
          </cell>
          <cell r="J658">
            <v>71440.243335876</v>
          </cell>
          <cell r="K658">
            <v>1232377.1504091779</v>
          </cell>
        </row>
        <row r="659">
          <cell r="A659" t="str">
            <v>EN_464320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EN_464321</v>
          </cell>
          <cell r="B660">
            <v>23.75</v>
          </cell>
          <cell r="C660">
            <v>1937381.8281999996</v>
          </cell>
          <cell r="D660">
            <v>523178.02653954516</v>
          </cell>
          <cell r="E660">
            <v>147827.38945385997</v>
          </cell>
          <cell r="F660">
            <v>2608387.2441934044</v>
          </cell>
          <cell r="G660">
            <v>4.75</v>
          </cell>
          <cell r="H660">
            <v>1868555.4393999996</v>
          </cell>
          <cell r="I660">
            <v>501561.8225984895</v>
          </cell>
          <cell r="J660">
            <v>142562.17071066</v>
          </cell>
          <cell r="K660">
            <v>2512679.432709149</v>
          </cell>
        </row>
        <row r="661">
          <cell r="A661" t="str">
            <v>EN_464322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EN_464323</v>
          </cell>
          <cell r="B662">
            <v>3</v>
          </cell>
          <cell r="C662">
            <v>303737.95088</v>
          </cell>
          <cell r="D662">
            <v>74724.62839413351</v>
          </cell>
          <cell r="E662">
            <v>22640.574186320002</v>
          </cell>
          <cell r="F662">
            <v>401103.15346045356</v>
          </cell>
          <cell r="G662">
            <v>3</v>
          </cell>
          <cell r="H662">
            <v>303737.95088</v>
          </cell>
          <cell r="I662">
            <v>74724.62839413351</v>
          </cell>
          <cell r="J662">
            <v>22640.574186320002</v>
          </cell>
          <cell r="K662">
            <v>401103.15346045356</v>
          </cell>
        </row>
        <row r="663">
          <cell r="A663" t="str">
            <v>EN_464324</v>
          </cell>
          <cell r="B663">
            <v>8</v>
          </cell>
          <cell r="C663">
            <v>765887.8084000001</v>
          </cell>
          <cell r="D663">
            <v>195659.9267577555</v>
          </cell>
          <cell r="E663">
            <v>58208.09693916001</v>
          </cell>
          <cell r="F663">
            <v>1019755.8320969157</v>
          </cell>
          <cell r="G663">
            <v>8</v>
          </cell>
          <cell r="H663">
            <v>765887.8084000001</v>
          </cell>
          <cell r="I663">
            <v>195659.9267577555</v>
          </cell>
          <cell r="J663">
            <v>58208.09693916001</v>
          </cell>
          <cell r="K663">
            <v>1019755.8320969157</v>
          </cell>
        </row>
        <row r="664">
          <cell r="A664" t="str">
            <v>EN_464325</v>
          </cell>
          <cell r="B664">
            <v>5.75</v>
          </cell>
          <cell r="C664">
            <v>403801.45341152506</v>
          </cell>
          <cell r="D664">
            <v>128629.27496421478</v>
          </cell>
          <cell r="E664">
            <v>30890.811185981664</v>
          </cell>
          <cell r="F664">
            <v>563321.5395617216</v>
          </cell>
          <cell r="G664">
            <v>5.75</v>
          </cell>
          <cell r="H664">
            <v>406258.34941152507</v>
          </cell>
          <cell r="I664">
            <v>128830.24905711308</v>
          </cell>
          <cell r="J664">
            <v>31078.763729981663</v>
          </cell>
          <cell r="K664">
            <v>566167.3621986198</v>
          </cell>
        </row>
        <row r="665">
          <cell r="A665" t="str">
            <v>EN_464326</v>
          </cell>
          <cell r="B665">
            <v>7</v>
          </cell>
          <cell r="C665">
            <v>534743.2589199999</v>
          </cell>
          <cell r="D665">
            <v>160126.01460104572</v>
          </cell>
          <cell r="E665">
            <v>40907.85930738</v>
          </cell>
          <cell r="F665">
            <v>735777.1328284257</v>
          </cell>
          <cell r="G665">
            <v>7</v>
          </cell>
          <cell r="H665">
            <v>534743.2589199999</v>
          </cell>
          <cell r="I665">
            <v>160126.01460104572</v>
          </cell>
          <cell r="J665">
            <v>40907.85930738</v>
          </cell>
          <cell r="K665">
            <v>735777.1328284257</v>
          </cell>
        </row>
        <row r="666">
          <cell r="A666" t="str">
            <v>EN_464327</v>
          </cell>
          <cell r="B666">
            <v>8</v>
          </cell>
          <cell r="C666">
            <v>624320.57376</v>
          </cell>
          <cell r="D666">
            <v>184079.72695854082</v>
          </cell>
          <cell r="E666">
            <v>47760.52389264</v>
          </cell>
          <cell r="F666">
            <v>856160.8246111809</v>
          </cell>
          <cell r="G666">
            <v>8</v>
          </cell>
          <cell r="H666">
            <v>624320.57376</v>
          </cell>
          <cell r="I666">
            <v>184079.72695854082</v>
          </cell>
          <cell r="J666">
            <v>47760.52389264</v>
          </cell>
          <cell r="K666">
            <v>856160.8246111809</v>
          </cell>
        </row>
        <row r="667">
          <cell r="A667" t="str">
            <v>EN_464328</v>
          </cell>
          <cell r="B667">
            <v>5</v>
          </cell>
          <cell r="C667">
            <v>357640.91427999997</v>
          </cell>
          <cell r="D667">
            <v>112386.46680056967</v>
          </cell>
          <cell r="E667">
            <v>27359.529942419995</v>
          </cell>
          <cell r="F667">
            <v>497386.91102298966</v>
          </cell>
          <cell r="G667">
            <v>5</v>
          </cell>
          <cell r="H667">
            <v>357640.91427999997</v>
          </cell>
          <cell r="I667">
            <v>112386.46680056967</v>
          </cell>
          <cell r="J667">
            <v>27359.529942419995</v>
          </cell>
          <cell r="K667">
            <v>497386.91102298966</v>
          </cell>
        </row>
        <row r="668">
          <cell r="A668" t="str">
            <v>EN_464329</v>
          </cell>
          <cell r="B668">
            <v>1.75</v>
          </cell>
          <cell r="C668">
            <v>128068.23705</v>
          </cell>
          <cell r="D668">
            <v>39571.98579364098</v>
          </cell>
          <cell r="E668">
            <v>9797.220134324998</v>
          </cell>
          <cell r="F668">
            <v>177437.44297796598</v>
          </cell>
          <cell r="G668">
            <v>1.75</v>
          </cell>
          <cell r="H668">
            <v>128068.23705</v>
          </cell>
          <cell r="I668">
            <v>39571.98579364098</v>
          </cell>
          <cell r="J668">
            <v>9797.220134324998</v>
          </cell>
          <cell r="K668">
            <v>177437.44297796598</v>
          </cell>
        </row>
        <row r="669">
          <cell r="A669" t="str">
            <v>EN_464360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EN_464361</v>
          </cell>
          <cell r="B670">
            <v>4</v>
          </cell>
          <cell r="C670">
            <v>335047.39892</v>
          </cell>
          <cell r="D670">
            <v>94500.82166377794</v>
          </cell>
          <cell r="E670">
            <v>25035.746961380002</v>
          </cell>
          <cell r="F670">
            <v>454583.96754515794</v>
          </cell>
          <cell r="G670">
            <v>4</v>
          </cell>
          <cell r="H670">
            <v>335047.39892</v>
          </cell>
          <cell r="I670">
            <v>94500.82166377794</v>
          </cell>
          <cell r="J670">
            <v>25035.746961380002</v>
          </cell>
          <cell r="K670">
            <v>454583.96754515794</v>
          </cell>
        </row>
        <row r="671">
          <cell r="A671" t="str">
            <v>EN_464362</v>
          </cell>
          <cell r="B671">
            <v>9</v>
          </cell>
          <cell r="C671">
            <v>595015.7864767999</v>
          </cell>
          <cell r="D671">
            <v>186765.6289041895</v>
          </cell>
          <cell r="E671">
            <v>45518.707665475195</v>
          </cell>
          <cell r="F671">
            <v>827300.1230464646</v>
          </cell>
          <cell r="G671">
            <v>9</v>
          </cell>
          <cell r="H671">
            <v>584169.2427168</v>
          </cell>
          <cell r="I671">
            <v>180807.882989601</v>
          </cell>
          <cell r="J671">
            <v>44688.94706783519</v>
          </cell>
          <cell r="K671">
            <v>809666.0727742362</v>
          </cell>
        </row>
        <row r="672">
          <cell r="A672" t="str">
            <v>EN_464363</v>
          </cell>
          <cell r="B672">
            <v>12.6</v>
          </cell>
          <cell r="C672">
            <v>1096996.560608</v>
          </cell>
          <cell r="D672">
            <v>298432.98466696416</v>
          </cell>
          <cell r="E672">
            <v>83537.91648307198</v>
          </cell>
          <cell r="F672">
            <v>1478967.4617580362</v>
          </cell>
          <cell r="G672">
            <v>12.6</v>
          </cell>
          <cell r="H672">
            <v>1101336.572648</v>
          </cell>
          <cell r="I672">
            <v>298787.99765200977</v>
          </cell>
          <cell r="J672">
            <v>83869.92740413199</v>
          </cell>
          <cell r="K672">
            <v>1483994.4977041418</v>
          </cell>
        </row>
        <row r="673">
          <cell r="A673" t="str">
            <v>EN_464364</v>
          </cell>
          <cell r="B673">
            <v>4</v>
          </cell>
          <cell r="C673">
            <v>252773.77057919992</v>
          </cell>
          <cell r="D673">
            <v>91450.1573554895</v>
          </cell>
          <cell r="E673">
            <v>19337.193449308794</v>
          </cell>
          <cell r="F673">
            <v>363561.1213839982</v>
          </cell>
          <cell r="G673">
            <v>4</v>
          </cell>
          <cell r="H673">
            <v>252773.77057919992</v>
          </cell>
          <cell r="I673">
            <v>91450.1573554895</v>
          </cell>
          <cell r="J673">
            <v>19337.193449308794</v>
          </cell>
          <cell r="K673">
            <v>363561.1213839982</v>
          </cell>
        </row>
        <row r="674">
          <cell r="A674" t="str">
            <v>EN_464365</v>
          </cell>
          <cell r="B674">
            <v>3</v>
          </cell>
          <cell r="C674">
            <v>274702.94383999996</v>
          </cell>
          <cell r="D674">
            <v>72349.56481710011</v>
          </cell>
          <cell r="E674">
            <v>21014.77520376</v>
          </cell>
          <cell r="F674">
            <v>368067.2838608601</v>
          </cell>
          <cell r="G674">
            <v>3</v>
          </cell>
          <cell r="H674">
            <v>274702.94383999996</v>
          </cell>
          <cell r="I674">
            <v>72349.56481710011</v>
          </cell>
          <cell r="J674">
            <v>21014.77520376</v>
          </cell>
          <cell r="K674">
            <v>368067.2838608601</v>
          </cell>
        </row>
        <row r="675">
          <cell r="A675" t="str">
            <v>EN_464366</v>
          </cell>
          <cell r="B675">
            <v>18.5</v>
          </cell>
          <cell r="C675">
            <v>1235765.2087455997</v>
          </cell>
          <cell r="D675">
            <v>408333.77119657723</v>
          </cell>
          <cell r="E675">
            <v>85219.56246903837</v>
          </cell>
          <cell r="F675">
            <v>1729318.5424112154</v>
          </cell>
          <cell r="G675">
            <v>18.5</v>
          </cell>
          <cell r="H675">
            <v>1135571.2444959998</v>
          </cell>
          <cell r="I675">
            <v>343874.6753553406</v>
          </cell>
          <cell r="J675">
            <v>72307.43987594396</v>
          </cell>
          <cell r="K675">
            <v>1551753.3597272844</v>
          </cell>
        </row>
        <row r="676">
          <cell r="A676" t="str">
            <v>EN_464367</v>
          </cell>
          <cell r="B676">
            <v>34</v>
          </cell>
          <cell r="C676">
            <v>1905502.5794734217</v>
          </cell>
          <cell r="D676">
            <v>635038.5915196617</v>
          </cell>
          <cell r="E676">
            <v>145770.94732971682</v>
          </cell>
          <cell r="F676">
            <v>2686312.1183228004</v>
          </cell>
          <cell r="G676">
            <v>34</v>
          </cell>
          <cell r="H676">
            <v>1929868.1987889772</v>
          </cell>
          <cell r="I676">
            <v>636685.0835465493</v>
          </cell>
          <cell r="J676">
            <v>147634.91720735678</v>
          </cell>
          <cell r="K676">
            <v>2714188.199542884</v>
          </cell>
        </row>
        <row r="677">
          <cell r="A677" t="str">
            <v>EN_464368</v>
          </cell>
          <cell r="B677">
            <v>9</v>
          </cell>
          <cell r="C677">
            <v>870666.2140800001</v>
          </cell>
          <cell r="D677">
            <v>220857.0883465706</v>
          </cell>
          <cell r="E677">
            <v>66223.64497368</v>
          </cell>
          <cell r="F677">
            <v>1157746.9474002507</v>
          </cell>
          <cell r="G677">
            <v>9</v>
          </cell>
          <cell r="H677">
            <v>874904.4953999999</v>
          </cell>
          <cell r="I677">
            <v>221203.77975871615</v>
          </cell>
          <cell r="J677">
            <v>66547.87349466</v>
          </cell>
          <cell r="K677">
            <v>1162656.1486533761</v>
          </cell>
        </row>
        <row r="678">
          <cell r="A678" t="str">
            <v>EN_464369</v>
          </cell>
          <cell r="B678">
            <v>6</v>
          </cell>
          <cell r="C678">
            <v>515566.87988</v>
          </cell>
          <cell r="D678">
            <v>141931.0987948067</v>
          </cell>
          <cell r="E678">
            <v>39440.86631082</v>
          </cell>
          <cell r="F678">
            <v>696938.8449856266</v>
          </cell>
          <cell r="G678">
            <v>6</v>
          </cell>
          <cell r="H678">
            <v>515566.87988</v>
          </cell>
          <cell r="I678">
            <v>141931.0987948067</v>
          </cell>
          <cell r="J678">
            <v>39440.86631082</v>
          </cell>
          <cell r="K678">
            <v>696938.8449856266</v>
          </cell>
        </row>
        <row r="679">
          <cell r="A679" t="str">
            <v>EN_464370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EN_464400</v>
          </cell>
          <cell r="B680">
            <v>2</v>
          </cell>
          <cell r="C680">
            <v>183400.09740000003</v>
          </cell>
          <cell r="D680">
            <v>48254.703974656004</v>
          </cell>
          <cell r="E680">
            <v>12817.316436300001</v>
          </cell>
          <cell r="F680">
            <v>244472.11781095603</v>
          </cell>
          <cell r="G680">
            <v>2</v>
          </cell>
          <cell r="H680">
            <v>183400.09740000003</v>
          </cell>
          <cell r="I680">
            <v>48254.703974656004</v>
          </cell>
          <cell r="J680">
            <v>12817.316436300001</v>
          </cell>
          <cell r="K680">
            <v>244472.11781095603</v>
          </cell>
        </row>
        <row r="681">
          <cell r="A681" t="str">
            <v>EN_464401</v>
          </cell>
          <cell r="B681">
            <v>15</v>
          </cell>
          <cell r="C681">
            <v>1041196.8485290667</v>
          </cell>
          <cell r="D681">
            <v>385559.7960629353</v>
          </cell>
          <cell r="E681">
            <v>79651.55891247359</v>
          </cell>
          <cell r="F681">
            <v>1506408.2035044753</v>
          </cell>
          <cell r="G681">
            <v>17</v>
          </cell>
          <cell r="H681">
            <v>1085463.9511733332</v>
          </cell>
          <cell r="I681">
            <v>397982.2191250909</v>
          </cell>
          <cell r="J681">
            <v>83037.99226476</v>
          </cell>
          <cell r="K681">
            <v>1566484.1625631843</v>
          </cell>
        </row>
        <row r="682">
          <cell r="A682" t="str">
            <v>EN_464402</v>
          </cell>
          <cell r="B682">
            <v>10</v>
          </cell>
          <cell r="C682">
            <v>920993.8920000001</v>
          </cell>
          <cell r="D682">
            <v>279803.95640243974</v>
          </cell>
          <cell r="E682">
            <v>70178.694834</v>
          </cell>
          <cell r="F682">
            <v>1270976.5432364398</v>
          </cell>
          <cell r="G682">
            <v>10</v>
          </cell>
          <cell r="H682">
            <v>920993.8920000001</v>
          </cell>
          <cell r="I682">
            <v>279803.95640243974</v>
          </cell>
          <cell r="J682">
            <v>70178.694834</v>
          </cell>
          <cell r="K682">
            <v>1270976.5432364398</v>
          </cell>
        </row>
        <row r="683">
          <cell r="A683" t="str">
            <v>EN_464403</v>
          </cell>
          <cell r="B683">
            <v>22</v>
          </cell>
          <cell r="C683">
            <v>1379825.6261157328</v>
          </cell>
          <cell r="D683">
            <v>568038.1081705813</v>
          </cell>
          <cell r="E683">
            <v>105556.66039785357</v>
          </cell>
          <cell r="F683">
            <v>2053420.3946841676</v>
          </cell>
          <cell r="G683">
            <v>22</v>
          </cell>
          <cell r="H683">
            <v>1385304.202419626</v>
          </cell>
          <cell r="I683">
            <v>568486.2557124589</v>
          </cell>
          <cell r="J683">
            <v>105975.77148510142</v>
          </cell>
          <cell r="K683">
            <v>2059766.2296171864</v>
          </cell>
        </row>
        <row r="684">
          <cell r="A684" t="str">
            <v>EN_464404</v>
          </cell>
          <cell r="B684">
            <v>7</v>
          </cell>
          <cell r="C684">
            <v>560627.4502399999</v>
          </cell>
          <cell r="D684">
            <v>187826.937097638</v>
          </cell>
          <cell r="E684">
            <v>42887.999943359995</v>
          </cell>
          <cell r="F684">
            <v>791342.3872809979</v>
          </cell>
          <cell r="G684">
            <v>7</v>
          </cell>
          <cell r="H684">
            <v>560627.4502399999</v>
          </cell>
          <cell r="I684">
            <v>187826.937097638</v>
          </cell>
          <cell r="J684">
            <v>42887.999943359995</v>
          </cell>
          <cell r="K684">
            <v>791342.3872809979</v>
          </cell>
        </row>
        <row r="685">
          <cell r="A685" t="str">
            <v>EN_464405</v>
          </cell>
          <cell r="B685">
            <v>8</v>
          </cell>
          <cell r="C685">
            <v>739948.4367600001</v>
          </cell>
          <cell r="D685">
            <v>193538.08614227123</v>
          </cell>
          <cell r="E685">
            <v>56606.055412140006</v>
          </cell>
          <cell r="F685">
            <v>990092.5783144113</v>
          </cell>
          <cell r="G685">
            <v>8</v>
          </cell>
          <cell r="H685">
            <v>739948.4367600001</v>
          </cell>
          <cell r="I685">
            <v>193538.08614227123</v>
          </cell>
          <cell r="J685">
            <v>56606.055412140006</v>
          </cell>
          <cell r="K685">
            <v>990092.5783144113</v>
          </cell>
        </row>
        <row r="686">
          <cell r="A686" t="str">
            <v>EN_464406</v>
          </cell>
          <cell r="B686">
            <v>4</v>
          </cell>
          <cell r="C686">
            <v>291822.9238911999</v>
          </cell>
          <cell r="D686">
            <v>92563.99371397306</v>
          </cell>
          <cell r="E686">
            <v>22324.453677676796</v>
          </cell>
          <cell r="F686">
            <v>406711.37128284975</v>
          </cell>
          <cell r="G686">
            <v>4</v>
          </cell>
          <cell r="H686">
            <v>291822.9238911999</v>
          </cell>
          <cell r="I686">
            <v>92563.99371397306</v>
          </cell>
          <cell r="J686">
            <v>22324.453677676796</v>
          </cell>
          <cell r="K686">
            <v>406711.37128284975</v>
          </cell>
        </row>
        <row r="687">
          <cell r="A687" t="str">
            <v>EN_464407</v>
          </cell>
          <cell r="B687">
            <v>7</v>
          </cell>
          <cell r="C687">
            <v>707360.82976</v>
          </cell>
          <cell r="D687">
            <v>174246.13190266243</v>
          </cell>
          <cell r="E687">
            <v>52342.78275664</v>
          </cell>
          <cell r="F687">
            <v>933949.7444193023</v>
          </cell>
          <cell r="G687">
            <v>7</v>
          </cell>
          <cell r="H687">
            <v>707360.82976</v>
          </cell>
          <cell r="I687">
            <v>174246.13190266243</v>
          </cell>
          <cell r="J687">
            <v>52342.78275664</v>
          </cell>
          <cell r="K687">
            <v>933949.7444193023</v>
          </cell>
        </row>
        <row r="688">
          <cell r="A688" t="str">
            <v>EN_464408</v>
          </cell>
          <cell r="B688">
            <v>3</v>
          </cell>
          <cell r="C688">
            <v>303334.38824</v>
          </cell>
          <cell r="D688">
            <v>78936.48097016537</v>
          </cell>
          <cell r="E688">
            <v>22440.439893479997</v>
          </cell>
          <cell r="F688">
            <v>404711.3091036454</v>
          </cell>
          <cell r="G688">
            <v>3</v>
          </cell>
          <cell r="H688">
            <v>303334.38824</v>
          </cell>
          <cell r="I688">
            <v>78936.48097016537</v>
          </cell>
          <cell r="J688">
            <v>22440.439893479997</v>
          </cell>
          <cell r="K688">
            <v>404711.3091036454</v>
          </cell>
        </row>
        <row r="689">
          <cell r="A689" t="str">
            <v>EN_464409</v>
          </cell>
          <cell r="B689">
            <v>29</v>
          </cell>
          <cell r="C689">
            <v>2550393.1036641784</v>
          </cell>
          <cell r="D689">
            <v>771608.5414426797</v>
          </cell>
          <cell r="E689">
            <v>195105.07243030964</v>
          </cell>
          <cell r="F689">
            <v>3517106.717537167</v>
          </cell>
          <cell r="G689">
            <v>29</v>
          </cell>
          <cell r="H689">
            <v>2558860.8492997335</v>
          </cell>
          <cell r="I689">
            <v>772301.2030360068</v>
          </cell>
          <cell r="J689">
            <v>195752.85497142965</v>
          </cell>
          <cell r="K689">
            <v>3526914.9073071694</v>
          </cell>
        </row>
        <row r="690">
          <cell r="A690" t="str">
            <v>EN_464410</v>
          </cell>
          <cell r="B690">
            <v>56</v>
          </cell>
          <cell r="C690">
            <v>3518254.4138559997</v>
          </cell>
          <cell r="D690">
            <v>1457645.5652402062</v>
          </cell>
          <cell r="E690">
            <v>269146.4626599841</v>
          </cell>
          <cell r="F690">
            <v>5245046.44175619</v>
          </cell>
          <cell r="G690">
            <v>56</v>
          </cell>
          <cell r="H690">
            <v>3518254.4138559997</v>
          </cell>
          <cell r="I690">
            <v>1457645.5652402062</v>
          </cell>
          <cell r="J690">
            <v>269146.4626599841</v>
          </cell>
          <cell r="K690">
            <v>5245046.44175619</v>
          </cell>
        </row>
        <row r="691">
          <cell r="A691" t="str">
            <v>EN_464411</v>
          </cell>
          <cell r="B691">
            <v>2</v>
          </cell>
          <cell r="C691">
            <v>175764.27907999998</v>
          </cell>
          <cell r="D691">
            <v>47630.094035774564</v>
          </cell>
          <cell r="E691">
            <v>13423.16331066</v>
          </cell>
          <cell r="F691">
            <v>236817.53642643456</v>
          </cell>
          <cell r="G691">
            <v>2</v>
          </cell>
          <cell r="H691">
            <v>175764.27907999998</v>
          </cell>
          <cell r="I691">
            <v>47630.094035774564</v>
          </cell>
          <cell r="J691">
            <v>13423.16331066</v>
          </cell>
          <cell r="K691">
            <v>236817.53642643456</v>
          </cell>
        </row>
        <row r="692">
          <cell r="A692" t="str">
            <v>EN_464412</v>
          </cell>
          <cell r="B692">
            <v>31</v>
          </cell>
          <cell r="C692">
            <v>2136704.7712122663</v>
          </cell>
          <cell r="D692">
            <v>788334.9672357268</v>
          </cell>
          <cell r="E692">
            <v>163457.91499773838</v>
          </cell>
          <cell r="F692">
            <v>3088497.6534457314</v>
          </cell>
          <cell r="G692">
            <v>32</v>
          </cell>
          <cell r="H692">
            <v>2147874.8872255995</v>
          </cell>
          <cell r="I692">
            <v>791235.50360461</v>
          </cell>
          <cell r="J692">
            <v>164312.4288727584</v>
          </cell>
          <cell r="K692">
            <v>3103422.819702968</v>
          </cell>
        </row>
        <row r="693">
          <cell r="A693" t="str">
            <v>EN_464413</v>
          </cell>
          <cell r="B693">
            <v>3</v>
          </cell>
          <cell r="C693">
            <v>270996.752</v>
          </cell>
          <cell r="D693">
            <v>72046.39832031878</v>
          </cell>
          <cell r="E693">
            <v>20731.251528</v>
          </cell>
          <cell r="F693">
            <v>363774.40184831875</v>
          </cell>
          <cell r="G693">
            <v>6</v>
          </cell>
          <cell r="H693">
            <v>430967.888</v>
          </cell>
          <cell r="I693">
            <v>122150.99700191995</v>
          </cell>
          <cell r="J693">
            <v>32969.043432000006</v>
          </cell>
          <cell r="K693">
            <v>586087.92843392</v>
          </cell>
        </row>
        <row r="694">
          <cell r="A694" t="str">
            <v>EN_464414</v>
          </cell>
          <cell r="B694">
            <v>4</v>
          </cell>
          <cell r="C694">
            <v>324662.17239039997</v>
          </cell>
          <cell r="D694">
            <v>110118.24814354494</v>
          </cell>
          <cell r="E694">
            <v>24836.6561878656</v>
          </cell>
          <cell r="F694">
            <v>459617.0767218105</v>
          </cell>
          <cell r="G694">
            <v>8.333333333333332</v>
          </cell>
          <cell r="H694">
            <v>684701.9355904</v>
          </cell>
          <cell r="I694">
            <v>234775.394715523</v>
          </cell>
          <cell r="J694">
            <v>52379.69807266559</v>
          </cell>
          <cell r="K694">
            <v>971857.0283785884</v>
          </cell>
        </row>
        <row r="695">
          <cell r="A695" t="str">
            <v>EN_464415</v>
          </cell>
          <cell r="B695">
            <v>9</v>
          </cell>
          <cell r="C695">
            <v>566495.5191167999</v>
          </cell>
          <cell r="D695">
            <v>234255.9759159007</v>
          </cell>
          <cell r="E695">
            <v>43336.90721243518</v>
          </cell>
          <cell r="F695">
            <v>844088.4022451357</v>
          </cell>
          <cell r="G695">
            <v>29.333333333333332</v>
          </cell>
          <cell r="H695">
            <v>1844084.4967167992</v>
          </cell>
          <cell r="I695">
            <v>793160.2013404274</v>
          </cell>
          <cell r="J695">
            <v>141072.46399883516</v>
          </cell>
          <cell r="K695">
            <v>2778317.1620560614</v>
          </cell>
        </row>
        <row r="696">
          <cell r="A696" t="str">
            <v>EN_464416</v>
          </cell>
          <cell r="B696">
            <v>4</v>
          </cell>
          <cell r="C696">
            <v>289540.24698328885</v>
          </cell>
          <cell r="D696">
            <v>102746.97176595361</v>
          </cell>
          <cell r="E696">
            <v>22149.828894221595</v>
          </cell>
          <cell r="F696">
            <v>414437.04764346406</v>
          </cell>
          <cell r="G696">
            <v>7</v>
          </cell>
          <cell r="H696">
            <v>510292.8202943999</v>
          </cell>
          <cell r="I696">
            <v>187878.15392486154</v>
          </cell>
          <cell r="J696">
            <v>39037.40075252159</v>
          </cell>
          <cell r="K696">
            <v>737208.3749717831</v>
          </cell>
        </row>
        <row r="697">
          <cell r="A697" t="str">
            <v>EN_465001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EN_465002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EN_465003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EN_465004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EN_465005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EN_465006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EN_465007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EN_465008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EN_465009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EN_465010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EN_465011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EN_465012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EN_465013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EN_465014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EN_465015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EN_465016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EN_465017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EN_465018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EN_465019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EN_465020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EN_465021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EN_465022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EN_465023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EN_465024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EN_465025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EN_465026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EN_465027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EN_465028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EN_465029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EN_465030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EN_465031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EN_465032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EN_465033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EN_465034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EN_465035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EN_465036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EN_465037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EN_465038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EN_465039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EN_465040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EN_465041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EN_465044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EN_465045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EN_465046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EN_465047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EN_465048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EN_465049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EN_465050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EN_487001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EN_466001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EN_466002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EN_466003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EN_466004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EN_466005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EN_466006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EN_466007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EN_466008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EN_467001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EN_467002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EN_469001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EN_469002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EN_469003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EN_470000</v>
          </cell>
          <cell r="B759">
            <v>7</v>
          </cell>
          <cell r="C759">
            <v>684591.94973195</v>
          </cell>
          <cell r="D759">
            <v>172387.55467188352</v>
          </cell>
          <cell r="E759">
            <v>48883.96809361418</v>
          </cell>
          <cell r="F759">
            <v>905863.4724974477</v>
          </cell>
          <cell r="G759">
            <v>7</v>
          </cell>
          <cell r="H759">
            <v>690064.67777195</v>
          </cell>
          <cell r="I759">
            <v>172835.2238257744</v>
          </cell>
          <cell r="J759">
            <v>49078.62971947418</v>
          </cell>
          <cell r="K759">
            <v>911978.5313171985</v>
          </cell>
        </row>
        <row r="760">
          <cell r="A760" t="str">
            <v>EN_470022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EN_470023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EN_470020</v>
          </cell>
          <cell r="B762">
            <v>6</v>
          </cell>
          <cell r="C762">
            <v>272166.351132</v>
          </cell>
          <cell r="D762">
            <v>121967.13986948425</v>
          </cell>
          <cell r="E762">
            <v>20820.725861597995</v>
          </cell>
          <cell r="F762">
            <v>414954.21686308214</v>
          </cell>
          <cell r="G762">
            <v>6</v>
          </cell>
          <cell r="H762">
            <v>272166.351132</v>
          </cell>
          <cell r="I762">
            <v>121967.13986948425</v>
          </cell>
          <cell r="J762">
            <v>20820.725861597995</v>
          </cell>
          <cell r="K762">
            <v>414954.21686308214</v>
          </cell>
        </row>
        <row r="763">
          <cell r="A763" t="str">
            <v>EN_470021</v>
          </cell>
          <cell r="B763">
            <v>14.5</v>
          </cell>
          <cell r="C763">
            <v>785150.2498318776</v>
          </cell>
          <cell r="D763">
            <v>313681.53026376874</v>
          </cell>
          <cell r="E763">
            <v>60063.99411213865</v>
          </cell>
          <cell r="F763">
            <v>1158895.774207785</v>
          </cell>
          <cell r="G763">
            <v>13.5</v>
          </cell>
          <cell r="H763">
            <v>786444.1439398779</v>
          </cell>
          <cell r="I763">
            <v>313787.3708018549</v>
          </cell>
          <cell r="J763">
            <v>60162.977011400646</v>
          </cell>
          <cell r="K763">
            <v>1160394.4917531332</v>
          </cell>
        </row>
        <row r="764">
          <cell r="A764" t="str">
            <v>EN_470060</v>
          </cell>
          <cell r="B764">
            <v>25</v>
          </cell>
          <cell r="C764">
            <v>1224622.84048</v>
          </cell>
          <cell r="D764">
            <v>514004.3497996471</v>
          </cell>
          <cell r="E764">
            <v>93683.64729672002</v>
          </cell>
          <cell r="F764">
            <v>1832310.8375763672</v>
          </cell>
          <cell r="G764">
            <v>25</v>
          </cell>
          <cell r="H764">
            <v>1232191.294828</v>
          </cell>
          <cell r="I764">
            <v>514623.4493656162</v>
          </cell>
          <cell r="J764">
            <v>94262.63405434202</v>
          </cell>
          <cell r="K764">
            <v>1841077.3782479581</v>
          </cell>
        </row>
        <row r="765">
          <cell r="A765" t="str">
            <v>EN_470061</v>
          </cell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EN_470062</v>
          </cell>
          <cell r="B766">
            <v>2.5300000000000002</v>
          </cell>
          <cell r="C766">
            <v>139748.54215725</v>
          </cell>
          <cell r="D766">
            <v>53366.132545972985</v>
          </cell>
          <cell r="E766">
            <v>10690.763475029626</v>
          </cell>
          <cell r="F766">
            <v>203805.4381782526</v>
          </cell>
          <cell r="G766">
            <v>2.5300000000000002</v>
          </cell>
          <cell r="H766">
            <v>140451.96165949</v>
          </cell>
          <cell r="I766">
            <v>53423.67226128436</v>
          </cell>
          <cell r="J766">
            <v>10744.575066950985</v>
          </cell>
          <cell r="K766">
            <v>204620.20898772537</v>
          </cell>
        </row>
        <row r="767">
          <cell r="A767" t="str">
            <v>EN_470063</v>
          </cell>
          <cell r="B767">
            <v>2</v>
          </cell>
          <cell r="C767">
            <v>89208.91122</v>
          </cell>
          <cell r="D767">
            <v>40017.703821452196</v>
          </cell>
          <cell r="E767">
            <v>6824.4817083299995</v>
          </cell>
          <cell r="F767">
            <v>136051.0967497822</v>
          </cell>
          <cell r="G767">
            <v>2</v>
          </cell>
          <cell r="H767">
            <v>89208.91122</v>
          </cell>
          <cell r="I767">
            <v>40017.703821452196</v>
          </cell>
          <cell r="J767">
            <v>6824.4817083299995</v>
          </cell>
          <cell r="K767">
            <v>136051.0967497822</v>
          </cell>
        </row>
        <row r="768">
          <cell r="A768" t="str">
            <v>EN_470064</v>
          </cell>
          <cell r="B768">
            <v>17</v>
          </cell>
          <cell r="C768">
            <v>774863.1025113333</v>
          </cell>
          <cell r="D768">
            <v>311781.16942277574</v>
          </cell>
          <cell r="E768">
            <v>59277.02734211701</v>
          </cell>
          <cell r="F768">
            <v>1145921.2992762262</v>
          </cell>
          <cell r="G768">
            <v>17</v>
          </cell>
          <cell r="H768">
            <v>781489.7381979999</v>
          </cell>
          <cell r="I768">
            <v>312323.2282222102</v>
          </cell>
          <cell r="J768">
            <v>59783.964972147</v>
          </cell>
          <cell r="K768">
            <v>1153596.9313923572</v>
          </cell>
        </row>
        <row r="769">
          <cell r="A769" t="str">
            <v>EN_470065</v>
          </cell>
          <cell r="B769">
            <v>5</v>
          </cell>
          <cell r="C769">
            <v>273885.139086</v>
          </cell>
          <cell r="D769">
            <v>106481.3546961902</v>
          </cell>
          <cell r="E769">
            <v>20952.213140079002</v>
          </cell>
          <cell r="F769">
            <v>401318.7069222692</v>
          </cell>
          <cell r="G769">
            <v>5</v>
          </cell>
          <cell r="H769">
            <v>274930.22848199995</v>
          </cell>
          <cell r="I769">
            <v>106566.84300882483</v>
          </cell>
          <cell r="J769">
            <v>21032.162478873004</v>
          </cell>
          <cell r="K769">
            <v>402529.23396969785</v>
          </cell>
        </row>
        <row r="770">
          <cell r="A770" t="str">
            <v>EN_470066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EN_471001</v>
          </cell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EN_471002</v>
          </cell>
          <cell r="B772">
            <v>6.5</v>
          </cell>
          <cell r="C772">
            <v>322453.65126</v>
          </cell>
          <cell r="D772">
            <v>134195.18500519008</v>
          </cell>
          <cell r="E772">
            <v>24667.704321390003</v>
          </cell>
          <cell r="F772">
            <v>481316.54058658006</v>
          </cell>
          <cell r="G772">
            <v>6.5</v>
          </cell>
          <cell r="H772">
            <v>324400.246716</v>
          </cell>
          <cell r="I772">
            <v>134354.41651356875</v>
          </cell>
          <cell r="J772">
            <v>24816.618873773994</v>
          </cell>
          <cell r="K772">
            <v>483571.2821033427</v>
          </cell>
        </row>
        <row r="773">
          <cell r="A773" t="str">
            <v>EN_471003</v>
          </cell>
          <cell r="B773">
            <v>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EN_480001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EN_480002</v>
          </cell>
          <cell r="B775">
            <v>2</v>
          </cell>
          <cell r="C775">
            <v>144436.72726275004</v>
          </cell>
          <cell r="D775">
            <v>45069.45887587042</v>
          </cell>
          <cell r="E775">
            <v>11049.409635600376</v>
          </cell>
          <cell r="F775">
            <v>200555.59577422077</v>
          </cell>
          <cell r="G775">
            <v>2</v>
          </cell>
          <cell r="H775">
            <v>144436.72726275004</v>
          </cell>
          <cell r="I775">
            <v>45069.45887587042</v>
          </cell>
          <cell r="J775">
            <v>11049.409635600376</v>
          </cell>
          <cell r="K775">
            <v>200555.59577422077</v>
          </cell>
        </row>
        <row r="776">
          <cell r="A776" t="str">
            <v>EN_480003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EN_480004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EN_480005</v>
          </cell>
          <cell r="B778">
            <v>5</v>
          </cell>
          <cell r="C778">
            <v>333771.43956</v>
          </cell>
          <cell r="D778">
            <v>110433.94376935886</v>
          </cell>
          <cell r="E778">
            <v>25533.515126340004</v>
          </cell>
          <cell r="F778">
            <v>469738.89845569886</v>
          </cell>
          <cell r="G778">
            <v>5</v>
          </cell>
          <cell r="H778">
            <v>338317.90512</v>
          </cell>
          <cell r="I778">
            <v>110805.8446523487</v>
          </cell>
          <cell r="J778">
            <v>25881.319741680003</v>
          </cell>
          <cell r="K778">
            <v>475005.0695140287</v>
          </cell>
        </row>
        <row r="779">
          <cell r="A779" t="str">
            <v>EN_482001</v>
          </cell>
          <cell r="B779">
            <v>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EN_483001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EN_490001</v>
          </cell>
          <cell r="B781">
            <v>8</v>
          </cell>
          <cell r="C781">
            <v>895183.7814399999</v>
          </cell>
          <cell r="D781">
            <v>206236.33735317146</v>
          </cell>
          <cell r="E781">
            <v>67325.24447207998</v>
          </cell>
          <cell r="F781">
            <v>1168745.3632652513</v>
          </cell>
          <cell r="G781">
            <v>8</v>
          </cell>
          <cell r="H781">
            <v>902964.68548</v>
          </cell>
          <cell r="I781">
            <v>206872.81530395467</v>
          </cell>
          <cell r="J781">
            <v>67716.72885233999</v>
          </cell>
          <cell r="K781">
            <v>1177554.2296362945</v>
          </cell>
        </row>
        <row r="782">
          <cell r="A782" t="str">
            <v>EN_500300</v>
          </cell>
          <cell r="B782">
            <v>22.787500000000005</v>
          </cell>
          <cell r="C782">
            <v>2157142.530710126</v>
          </cell>
          <cell r="D782">
            <v>541151.5656275235</v>
          </cell>
          <cell r="E782">
            <v>148881.1377670327</v>
          </cell>
          <cell r="F782">
            <v>2847175.2341046818</v>
          </cell>
          <cell r="G782">
            <v>22.787500000000005</v>
          </cell>
          <cell r="H782">
            <v>2171378.8644922515</v>
          </cell>
          <cell r="I782">
            <v>542774.7971674621</v>
          </cell>
          <cell r="J782">
            <v>155591.4228223872</v>
          </cell>
          <cell r="K782">
            <v>2869745.084482101</v>
          </cell>
        </row>
        <row r="783">
          <cell r="A783" t="str">
            <v>EN_500020</v>
          </cell>
          <cell r="B783">
            <v>3</v>
          </cell>
          <cell r="C783">
            <v>346776.64126793994</v>
          </cell>
          <cell r="D783">
            <v>78051.03270558856</v>
          </cell>
          <cell r="E783">
            <v>24344.845685347413</v>
          </cell>
          <cell r="F783">
            <v>449172.51965887594</v>
          </cell>
          <cell r="G783">
            <v>3</v>
          </cell>
          <cell r="H783">
            <v>348705.06685560005</v>
          </cell>
          <cell r="I783">
            <v>78208.77791873628</v>
          </cell>
          <cell r="J783">
            <v>24492.370242803405</v>
          </cell>
          <cell r="K783">
            <v>451406.21501713974</v>
          </cell>
        </row>
        <row r="784">
          <cell r="A784" t="str">
            <v>EN_500021</v>
          </cell>
          <cell r="B784">
            <v>27.750000000000004</v>
          </cell>
          <cell r="C784">
            <v>2534428.9397647786</v>
          </cell>
          <cell r="D784">
            <v>677766.3895461359</v>
          </cell>
          <cell r="E784">
            <v>190895.09683187958</v>
          </cell>
          <cell r="F784">
            <v>3403090.426142794</v>
          </cell>
          <cell r="G784">
            <v>27.750000000000004</v>
          </cell>
          <cell r="H784">
            <v>2569780.42895314</v>
          </cell>
          <cell r="I784">
            <v>680658.1413631581</v>
          </cell>
          <cell r="J784">
            <v>193599.48575478926</v>
          </cell>
          <cell r="K784">
            <v>3444038.0560710877</v>
          </cell>
        </row>
        <row r="785">
          <cell r="A785" t="str">
            <v>EN_500030</v>
          </cell>
          <cell r="B785">
            <v>11.924999999999999</v>
          </cell>
          <cell r="C785">
            <v>639119.72741643</v>
          </cell>
          <cell r="D785">
            <v>244138.63488472972</v>
          </cell>
          <cell r="E785">
            <v>48892.659147356884</v>
          </cell>
          <cell r="F785">
            <v>932151.0214485165</v>
          </cell>
          <cell r="G785">
            <v>11.924999999999999</v>
          </cell>
          <cell r="H785">
            <v>642050.58160542</v>
          </cell>
          <cell r="I785">
            <v>244378.37875750626</v>
          </cell>
          <cell r="J785">
            <v>49116.86949281462</v>
          </cell>
          <cell r="K785">
            <v>935545.8298557408</v>
          </cell>
        </row>
        <row r="786">
          <cell r="A786" t="str">
            <v>EN_500031</v>
          </cell>
          <cell r="B786">
            <v>3.625</v>
          </cell>
          <cell r="C786">
            <v>207548.0713597395</v>
          </cell>
          <cell r="D786">
            <v>77014.45936752862</v>
          </cell>
          <cell r="E786">
            <v>15877.42745902007</v>
          </cell>
          <cell r="F786">
            <v>300439.95818628813</v>
          </cell>
          <cell r="G786">
            <v>3.625</v>
          </cell>
          <cell r="H786">
            <v>210747.97888740047</v>
          </cell>
          <cell r="I786">
            <v>77276.21180341928</v>
          </cell>
          <cell r="J786">
            <v>16122.220384886137</v>
          </cell>
          <cell r="K786">
            <v>304146.4110757059</v>
          </cell>
        </row>
        <row r="787">
          <cell r="A787" t="str">
            <v>EN_500032</v>
          </cell>
          <cell r="B787">
            <v>11.1</v>
          </cell>
          <cell r="C787">
            <v>649407.6853740483</v>
          </cell>
          <cell r="D787">
            <v>231320.7580695735</v>
          </cell>
          <cell r="E787">
            <v>49679.68793111469</v>
          </cell>
          <cell r="F787">
            <v>930408.1313747365</v>
          </cell>
          <cell r="G787">
            <v>11.1</v>
          </cell>
          <cell r="H787">
            <v>656193.385534947</v>
          </cell>
          <cell r="I787">
            <v>231875.82834300643</v>
          </cell>
          <cell r="J787">
            <v>50198.79399342346</v>
          </cell>
          <cell r="K787">
            <v>938268.007871377</v>
          </cell>
        </row>
        <row r="788">
          <cell r="A788" t="str">
            <v>EN_500040</v>
          </cell>
          <cell r="B788">
            <v>29.055000000000003</v>
          </cell>
          <cell r="C788">
            <v>2451981.8974619918</v>
          </cell>
          <cell r="D788">
            <v>681762.2170164306</v>
          </cell>
          <cell r="E788">
            <v>184037.76663711225</v>
          </cell>
          <cell r="F788">
            <v>3317781.8811155334</v>
          </cell>
          <cell r="G788">
            <v>29.055000000000003</v>
          </cell>
          <cell r="H788">
            <v>2403790.483364206</v>
          </cell>
          <cell r="I788">
            <v>677820.1593437891</v>
          </cell>
          <cell r="J788">
            <v>180161.8347535717</v>
          </cell>
          <cell r="K788">
            <v>3261772.477461566</v>
          </cell>
        </row>
        <row r="789">
          <cell r="A789" t="str">
            <v>EN_500041</v>
          </cell>
          <cell r="B789">
            <v>23.55</v>
          </cell>
          <cell r="C789">
            <v>2248902.529375921</v>
          </cell>
          <cell r="D789">
            <v>601462.5204009061</v>
          </cell>
          <cell r="E789">
            <v>167268.59548993796</v>
          </cell>
          <cell r="F789">
            <v>3017633.6452667653</v>
          </cell>
          <cell r="G789">
            <v>23.55</v>
          </cell>
          <cell r="H789">
            <v>2264578.5466678236</v>
          </cell>
          <cell r="I789">
            <v>602744.818616011</v>
          </cell>
          <cell r="J789">
            <v>168265.08430241852</v>
          </cell>
          <cell r="K789">
            <v>3035588.449586253</v>
          </cell>
        </row>
        <row r="790">
          <cell r="A790" t="str">
            <v>EN_500044</v>
          </cell>
          <cell r="B790">
            <v>16.775</v>
          </cell>
          <cell r="C790">
            <v>914318.8476164599</v>
          </cell>
          <cell r="D790">
            <v>352612.27493310196</v>
          </cell>
          <cell r="E790">
            <v>69945.39184265918</v>
          </cell>
          <cell r="F790">
            <v>1336876.514392221</v>
          </cell>
          <cell r="G790">
            <v>16.775</v>
          </cell>
          <cell r="H790">
            <v>919736.4915393523</v>
          </cell>
          <cell r="I790">
            <v>353055.4382062112</v>
          </cell>
          <cell r="J790">
            <v>70359.84160276047</v>
          </cell>
          <cell r="K790">
            <v>1343151.7713483244</v>
          </cell>
        </row>
        <row r="791">
          <cell r="A791" t="str">
            <v>EN_500045</v>
          </cell>
          <cell r="B791">
            <v>3</v>
          </cell>
          <cell r="C791">
            <v>258184.89236312502</v>
          </cell>
          <cell r="D791">
            <v>70802.53020563102</v>
          </cell>
          <cell r="E791">
            <v>19751.14426577906</v>
          </cell>
          <cell r="F791">
            <v>348738.5668345351</v>
          </cell>
          <cell r="G791">
            <v>3</v>
          </cell>
          <cell r="H791">
            <v>260796.90807625</v>
          </cell>
          <cell r="I791">
            <v>71016.19309106912</v>
          </cell>
          <cell r="J791">
            <v>19950.96346783312</v>
          </cell>
          <cell r="K791">
            <v>351764.06463515223</v>
          </cell>
        </row>
        <row r="792">
          <cell r="A792" t="str">
            <v>EN_500047</v>
          </cell>
          <cell r="B792">
            <v>13.955</v>
          </cell>
          <cell r="C792">
            <v>1492590.54628775</v>
          </cell>
          <cell r="D792">
            <v>364127.29165604146</v>
          </cell>
          <cell r="E792">
            <v>110384.98643372286</v>
          </cell>
          <cell r="F792">
            <v>1967102.8243775142</v>
          </cell>
          <cell r="G792">
            <v>13.955</v>
          </cell>
          <cell r="H792">
            <v>1510128.5353154</v>
          </cell>
          <cell r="I792">
            <v>365561.8991592048</v>
          </cell>
          <cell r="J792">
            <v>111726.64259433807</v>
          </cell>
          <cell r="K792">
            <v>1987417.0770689428</v>
          </cell>
        </row>
        <row r="793">
          <cell r="A793" t="str">
            <v>EN_500048</v>
          </cell>
          <cell r="B793">
            <v>12</v>
          </cell>
          <cell r="C793">
            <v>1389941.4246786898</v>
          </cell>
          <cell r="D793">
            <v>328991.9320244737</v>
          </cell>
          <cell r="E793">
            <v>97576.2605983998</v>
          </cell>
          <cell r="F793">
            <v>1816509.6173015637</v>
          </cell>
          <cell r="G793">
            <v>12</v>
          </cell>
          <cell r="H793">
            <v>1392898.7217486901</v>
          </cell>
          <cell r="I793">
            <v>329233.8389249179</v>
          </cell>
          <cell r="J793">
            <v>97619.14140591478</v>
          </cell>
          <cell r="K793">
            <v>1819751.7020795224</v>
          </cell>
        </row>
        <row r="794">
          <cell r="A794" t="str">
            <v>EN_500049</v>
          </cell>
          <cell r="B794">
            <v>17.6</v>
          </cell>
          <cell r="C794">
            <v>1747012.3728785</v>
          </cell>
          <cell r="D794">
            <v>450940.2493713419</v>
          </cell>
          <cell r="E794">
            <v>133007.46122496523</v>
          </cell>
          <cell r="F794">
            <v>2330960.083474807</v>
          </cell>
          <cell r="G794">
            <v>17.6</v>
          </cell>
          <cell r="H794">
            <v>1763324.7722772504</v>
          </cell>
          <cell r="I794">
            <v>452274.6036428121</v>
          </cell>
          <cell r="J794">
            <v>134157.7472830796</v>
          </cell>
          <cell r="K794">
            <v>2349757.1232031416</v>
          </cell>
        </row>
        <row r="795">
          <cell r="A795" t="str">
            <v>EN_500050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EN_500051</v>
          </cell>
          <cell r="B796">
            <v>21.4875</v>
          </cell>
          <cell r="C796">
            <v>1072885.368203309</v>
          </cell>
          <cell r="D796">
            <v>443631.8305562941</v>
          </cell>
          <cell r="E796">
            <v>82075.73066755314</v>
          </cell>
          <cell r="F796">
            <v>1598592.9294271562</v>
          </cell>
          <cell r="G796">
            <v>21.4875</v>
          </cell>
          <cell r="H796">
            <v>1078745.327091483</v>
          </cell>
          <cell r="I796">
            <v>444111.17519358115</v>
          </cell>
          <cell r="J796">
            <v>82524.01752249846</v>
          </cell>
          <cell r="K796">
            <v>1605380.5198075627</v>
          </cell>
        </row>
        <row r="797">
          <cell r="A797" t="str">
            <v>EN_500052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EN_500053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EN_500054</v>
          </cell>
          <cell r="B799">
            <v>4</v>
          </cell>
          <cell r="C799">
            <v>361022.370288125</v>
          </cell>
          <cell r="D799">
            <v>95775.63790400952</v>
          </cell>
          <cell r="E799">
            <v>27618.211327041565</v>
          </cell>
          <cell r="F799">
            <v>484416.2195191762</v>
          </cell>
          <cell r="G799">
            <v>4</v>
          </cell>
          <cell r="H799">
            <v>367423.01379875006</v>
          </cell>
          <cell r="I799">
            <v>96299.21054343467</v>
          </cell>
          <cell r="J799">
            <v>28107.860555604377</v>
          </cell>
          <cell r="K799">
            <v>491830.0848977892</v>
          </cell>
        </row>
        <row r="800">
          <cell r="A800" t="str">
            <v>EN_500055</v>
          </cell>
          <cell r="B800">
            <v>4</v>
          </cell>
          <cell r="C800">
            <v>458201.9109585417</v>
          </cell>
          <cell r="D800">
            <v>103726.62177073679</v>
          </cell>
          <cell r="E800">
            <v>31634.10830277844</v>
          </cell>
          <cell r="F800">
            <v>593562.6410320569</v>
          </cell>
          <cell r="G800">
            <v>4</v>
          </cell>
          <cell r="H800">
            <v>463166.149568005</v>
          </cell>
          <cell r="I800">
            <v>104132.69648918946</v>
          </cell>
          <cell r="J800">
            <v>32013.872556402384</v>
          </cell>
          <cell r="K800">
            <v>599312.7186135969</v>
          </cell>
        </row>
        <row r="801">
          <cell r="A801" t="str">
            <v>EN_500057</v>
          </cell>
          <cell r="B801">
            <v>5</v>
          </cell>
          <cell r="C801">
            <v>295524.95352803514</v>
          </cell>
          <cell r="D801">
            <v>106980.64864641425</v>
          </cell>
          <cell r="E801">
            <v>22607.658944894687</v>
          </cell>
          <cell r="F801">
            <v>425113.26111934404</v>
          </cell>
          <cell r="G801">
            <v>5</v>
          </cell>
          <cell r="H801">
            <v>257727.55422634998</v>
          </cell>
          <cell r="I801">
            <v>103888.82138202454</v>
          </cell>
          <cell r="J801">
            <v>19716.157898315778</v>
          </cell>
          <cell r="K801">
            <v>381332.5335066903</v>
          </cell>
        </row>
        <row r="802">
          <cell r="A802" t="str">
            <v>EN_500058</v>
          </cell>
          <cell r="B802">
            <v>6</v>
          </cell>
          <cell r="C802">
            <v>516901.47598869004</v>
          </cell>
          <cell r="D802">
            <v>141650.2501900589</v>
          </cell>
          <cell r="E802">
            <v>39189.54546819479</v>
          </cell>
          <cell r="F802">
            <v>697741.2716469436</v>
          </cell>
          <cell r="G802">
            <v>6</v>
          </cell>
          <cell r="H802">
            <v>516901.47598869004</v>
          </cell>
          <cell r="I802">
            <v>141650.2501900589</v>
          </cell>
          <cell r="J802">
            <v>39189.54546819479</v>
          </cell>
          <cell r="K802">
            <v>697741.2716469436</v>
          </cell>
        </row>
        <row r="803">
          <cell r="A803" t="str">
            <v>EN_500080</v>
          </cell>
          <cell r="B803">
            <v>26</v>
          </cell>
          <cell r="C803">
            <v>1735271.7306719713</v>
          </cell>
          <cell r="D803">
            <v>572539.7668169475</v>
          </cell>
          <cell r="E803">
            <v>132748.28739640574</v>
          </cell>
          <cell r="F803">
            <v>2440559.7848853245</v>
          </cell>
          <cell r="G803">
            <v>26</v>
          </cell>
          <cell r="H803">
            <v>1756856.998639329</v>
          </cell>
          <cell r="I803">
            <v>574305.4417375409</v>
          </cell>
          <cell r="J803">
            <v>134399.56039590866</v>
          </cell>
          <cell r="K803">
            <v>2465562.000772779</v>
          </cell>
        </row>
        <row r="804">
          <cell r="A804" t="str">
            <v>EN_500081</v>
          </cell>
          <cell r="B804">
            <v>2</v>
          </cell>
          <cell r="C804">
            <v>167503.76505369</v>
          </cell>
          <cell r="D804">
            <v>46825.509424091986</v>
          </cell>
          <cell r="E804">
            <v>12814.038026607283</v>
          </cell>
          <cell r="F804">
            <v>227143.31250438924</v>
          </cell>
          <cell r="G804">
            <v>2</v>
          </cell>
          <cell r="H804">
            <v>168858.80328369</v>
          </cell>
          <cell r="I804">
            <v>46936.351551360196</v>
          </cell>
          <cell r="J804">
            <v>12917.698451202286</v>
          </cell>
          <cell r="K804">
            <v>228712.85328625253</v>
          </cell>
        </row>
        <row r="805">
          <cell r="A805" t="str">
            <v>EN_500090</v>
          </cell>
          <cell r="B805">
            <v>53.099999999999994</v>
          </cell>
          <cell r="C805">
            <v>3272050.0117547233</v>
          </cell>
          <cell r="D805">
            <v>1116180.6090783258</v>
          </cell>
          <cell r="E805">
            <v>249263.19560408936</v>
          </cell>
          <cell r="F805">
            <v>4637493.816437137</v>
          </cell>
          <cell r="G805">
            <v>53.099999999999994</v>
          </cell>
          <cell r="H805">
            <v>3320910.674518515</v>
          </cell>
          <cell r="I805">
            <v>1120177.4112943588</v>
          </cell>
          <cell r="J805">
            <v>253001.03630551937</v>
          </cell>
          <cell r="K805">
            <v>4694089.122118393</v>
          </cell>
        </row>
        <row r="806">
          <cell r="A806" t="str">
            <v>EN_500091</v>
          </cell>
          <cell r="B806">
            <v>2</v>
          </cell>
          <cell r="C806">
            <v>229142.08862999998</v>
          </cell>
          <cell r="D806">
            <v>51865.82685909969</v>
          </cell>
          <cell r="E806">
            <v>16890.384479955</v>
          </cell>
          <cell r="F806">
            <v>297898.29996905464</v>
          </cell>
          <cell r="G806">
            <v>2</v>
          </cell>
          <cell r="H806">
            <v>230716.483725</v>
          </cell>
          <cell r="I806">
            <v>51994.61237793366</v>
          </cell>
          <cell r="J806">
            <v>16913.2132088325</v>
          </cell>
          <cell r="K806">
            <v>299624.3093117662</v>
          </cell>
        </row>
        <row r="807">
          <cell r="A807" t="str">
            <v>EN_500110</v>
          </cell>
          <cell r="B807">
            <v>10</v>
          </cell>
          <cell r="C807">
            <v>1197720.1784843102</v>
          </cell>
          <cell r="D807">
            <v>280146.23008392536</v>
          </cell>
          <cell r="E807">
            <v>84860.23479623973</v>
          </cell>
          <cell r="F807">
            <v>1562726.643364475</v>
          </cell>
          <cell r="G807">
            <v>10</v>
          </cell>
          <cell r="H807">
            <v>1200390.56313306</v>
          </cell>
          <cell r="I807">
            <v>280364.66754829994</v>
          </cell>
          <cell r="J807">
            <v>85064.5192218691</v>
          </cell>
          <cell r="K807">
            <v>1565819.749903229</v>
          </cell>
        </row>
        <row r="808">
          <cell r="A808" t="str">
            <v>EN_500111</v>
          </cell>
          <cell r="B808">
            <v>3</v>
          </cell>
          <cell r="C808">
            <v>284027.495115</v>
          </cell>
          <cell r="D808">
            <v>72916.4551117681</v>
          </cell>
          <cell r="E808">
            <v>21089.118076057497</v>
          </cell>
          <cell r="F808">
            <v>378033.06830282556</v>
          </cell>
          <cell r="G808">
            <v>3</v>
          </cell>
          <cell r="H808">
            <v>288240.4372575001</v>
          </cell>
          <cell r="I808">
            <v>73261.07377919313</v>
          </cell>
          <cell r="J808">
            <v>21313.795654068752</v>
          </cell>
          <cell r="K808">
            <v>382815.3066907619</v>
          </cell>
        </row>
        <row r="809">
          <cell r="A809" t="str">
            <v>EN_500130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EN_500131</v>
          </cell>
          <cell r="B810">
            <v>6</v>
          </cell>
          <cell r="C810">
            <v>440472.82656741014</v>
          </cell>
          <cell r="D810">
            <v>135405.17641083302</v>
          </cell>
          <cell r="E810">
            <v>33696.17123240688</v>
          </cell>
          <cell r="F810">
            <v>609574.1742106499</v>
          </cell>
          <cell r="G810">
            <v>6</v>
          </cell>
          <cell r="H810">
            <v>440472.82656741014</v>
          </cell>
          <cell r="I810">
            <v>135405.17641083302</v>
          </cell>
          <cell r="J810">
            <v>33696.17123240688</v>
          </cell>
          <cell r="K810">
            <v>609574.1742106499</v>
          </cell>
        </row>
        <row r="811">
          <cell r="A811" t="str">
            <v>EN_500132</v>
          </cell>
          <cell r="B811">
            <v>7</v>
          </cell>
          <cell r="C811">
            <v>699520.7366712824</v>
          </cell>
          <cell r="D811">
            <v>189712.20715969172</v>
          </cell>
          <cell r="E811">
            <v>48796.81804955312</v>
          </cell>
          <cell r="F811">
            <v>938029.7618805273</v>
          </cell>
          <cell r="G811">
            <v>7</v>
          </cell>
          <cell r="H811">
            <v>700453.2751593</v>
          </cell>
          <cell r="I811">
            <v>189788.48880804886</v>
          </cell>
          <cell r="J811">
            <v>48868.15724388645</v>
          </cell>
          <cell r="K811">
            <v>939109.9212112353</v>
          </cell>
        </row>
        <row r="812">
          <cell r="A812" t="str">
            <v>EN_T50045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EN_500200</v>
          </cell>
          <cell r="B813">
            <v>21</v>
          </cell>
          <cell r="C813">
            <v>2270519.1348612495</v>
          </cell>
          <cell r="D813">
            <v>533509.5073209718</v>
          </cell>
          <cell r="E813">
            <v>161588.0901031556</v>
          </cell>
          <cell r="F813">
            <v>2965616.7322853766</v>
          </cell>
          <cell r="G813">
            <v>21</v>
          </cell>
          <cell r="H813">
            <v>2284530.149435625</v>
          </cell>
          <cell r="I813">
            <v>534655.6083137162</v>
          </cell>
          <cell r="J813">
            <v>162164.28755990532</v>
          </cell>
          <cell r="K813">
            <v>2981350.0453092465</v>
          </cell>
        </row>
        <row r="814">
          <cell r="A814" t="str">
            <v>EN_500210</v>
          </cell>
          <cell r="B814">
            <v>19</v>
          </cell>
          <cell r="C814">
            <v>1660178.78682513</v>
          </cell>
          <cell r="D814">
            <v>450471.84743710206</v>
          </cell>
          <cell r="E814">
            <v>118551.13721925247</v>
          </cell>
          <cell r="F814">
            <v>2229201.7714814846</v>
          </cell>
          <cell r="G814">
            <v>19</v>
          </cell>
          <cell r="H814">
            <v>1664372.3305649702</v>
          </cell>
          <cell r="I814">
            <v>450814.87931518874</v>
          </cell>
          <cell r="J814">
            <v>118766.82930089021</v>
          </cell>
          <cell r="K814">
            <v>2233954.039181049</v>
          </cell>
        </row>
        <row r="815">
          <cell r="A815" t="str">
            <v>EN_500211</v>
          </cell>
          <cell r="B815">
            <v>22.712499999999995</v>
          </cell>
          <cell r="C815">
            <v>2447224.04283175</v>
          </cell>
          <cell r="D815">
            <v>592885.6867228518</v>
          </cell>
          <cell r="E815">
            <v>170681.69501184285</v>
          </cell>
          <cell r="F815">
            <v>3210791.4245664445</v>
          </cell>
          <cell r="G815">
            <v>22.712499999999995</v>
          </cell>
          <cell r="H815">
            <v>2455618.00536325</v>
          </cell>
          <cell r="I815">
            <v>593572.3128582644</v>
          </cell>
          <cell r="J815">
            <v>171158.2745147196</v>
          </cell>
          <cell r="K815">
            <v>3220348.592736234</v>
          </cell>
        </row>
        <row r="816">
          <cell r="A816" t="str">
            <v>EN_500212</v>
          </cell>
          <cell r="B816">
            <v>3</v>
          </cell>
          <cell r="C816">
            <v>307591.80816</v>
          </cell>
          <cell r="D816">
            <v>74844.01591979168</v>
          </cell>
          <cell r="E816">
            <v>20588.242107510003</v>
          </cell>
          <cell r="F816">
            <v>403024.06618730165</v>
          </cell>
          <cell r="G816">
            <v>3</v>
          </cell>
          <cell r="H816">
            <v>307591.80816</v>
          </cell>
          <cell r="I816">
            <v>74844.01591979168</v>
          </cell>
          <cell r="J816">
            <v>20588.242107510003</v>
          </cell>
          <cell r="K816">
            <v>403024.06618730165</v>
          </cell>
        </row>
        <row r="817">
          <cell r="A817" t="str">
            <v>EN_500220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EN_500221</v>
          </cell>
          <cell r="B818">
            <v>9.887500000000001</v>
          </cell>
          <cell r="C818">
            <v>965130.7436594687</v>
          </cell>
          <cell r="D818">
            <v>237058.20214494978</v>
          </cell>
          <cell r="E818">
            <v>71365.55798758936</v>
          </cell>
          <cell r="F818">
            <v>1273554.503792008</v>
          </cell>
          <cell r="G818">
            <v>9.887500000000001</v>
          </cell>
          <cell r="H818">
            <v>976438.5421301874</v>
          </cell>
          <cell r="I818">
            <v>237983.18006030688</v>
          </cell>
          <cell r="J818">
            <v>72114.60349904935</v>
          </cell>
          <cell r="K818">
            <v>1286536.3256895435</v>
          </cell>
        </row>
        <row r="819">
          <cell r="A819" t="str">
            <v>EN_500222</v>
          </cell>
          <cell r="B819">
            <v>7</v>
          </cell>
          <cell r="C819">
            <v>704734.32666</v>
          </cell>
          <cell r="D819">
            <v>173574.28194724908</v>
          </cell>
          <cell r="E819">
            <v>48452.42825472</v>
          </cell>
          <cell r="F819">
            <v>926761.0368619692</v>
          </cell>
          <cell r="G819">
            <v>7</v>
          </cell>
          <cell r="H819">
            <v>708004.1090849999</v>
          </cell>
          <cell r="I819">
            <v>173841.75014974485</v>
          </cell>
          <cell r="J819">
            <v>48499.8400998825</v>
          </cell>
          <cell r="K819">
            <v>930345.6993346274</v>
          </cell>
        </row>
        <row r="820">
          <cell r="A820" t="str">
            <v>EN_500240</v>
          </cell>
          <cell r="B820">
            <v>52.275</v>
          </cell>
          <cell r="C820">
            <v>3809802.547379426</v>
          </cell>
          <cell r="D820">
            <v>1171774.2639765302</v>
          </cell>
          <cell r="E820">
            <v>280695.8759349041</v>
          </cell>
          <cell r="F820">
            <v>5262272.68729086</v>
          </cell>
          <cell r="G820">
            <v>52.275</v>
          </cell>
          <cell r="H820">
            <v>3843017.2009927426</v>
          </cell>
          <cell r="I820">
            <v>1174491.2226434285</v>
          </cell>
          <cell r="J820">
            <v>282806.0694792538</v>
          </cell>
          <cell r="K820">
            <v>5300314.493115425</v>
          </cell>
        </row>
        <row r="821">
          <cell r="A821" t="str">
            <v>EN_501000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EN_503000</v>
          </cell>
          <cell r="B822">
            <v>0.69</v>
          </cell>
          <cell r="C822">
            <v>57789.757630799984</v>
          </cell>
          <cell r="D822">
            <v>16141.622380960007</v>
          </cell>
          <cell r="E822">
            <v>4420.916458756198</v>
          </cell>
          <cell r="F822">
            <v>78352.29647051619</v>
          </cell>
          <cell r="G822">
            <v>0.69</v>
          </cell>
          <cell r="H822">
            <v>59076.309286799995</v>
          </cell>
          <cell r="I822">
            <v>16246.862306472265</v>
          </cell>
          <cell r="J822">
            <v>4519.3376604402</v>
          </cell>
          <cell r="K822">
            <v>79842.50925371246</v>
          </cell>
        </row>
        <row r="823">
          <cell r="A823" t="str">
            <v>EN_503001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EN_503002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EN_503003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EN_503004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EN_503005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EN_503006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EN_503007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EN_503008</v>
          </cell>
          <cell r="B830">
            <v>0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EN_505000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EN_506000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EN_509001</v>
          </cell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EN_510041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EN_510042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EN_510043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EN_510044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EN_510045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EN_510046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EN_510040</v>
          </cell>
          <cell r="B840">
            <v>34</v>
          </cell>
          <cell r="C840">
            <v>2731643.015036</v>
          </cell>
          <cell r="D840">
            <v>769974.521937192</v>
          </cell>
          <cell r="E840">
            <v>200961.75309230402</v>
          </cell>
          <cell r="F840">
            <v>3702579.290065496</v>
          </cell>
          <cell r="G840">
            <v>34</v>
          </cell>
          <cell r="H840">
            <v>2737303.325120001</v>
          </cell>
          <cell r="I840">
            <v>770437.5353022895</v>
          </cell>
          <cell r="J840">
            <v>201394.76681373</v>
          </cell>
          <cell r="K840">
            <v>3709135.6272360203</v>
          </cell>
        </row>
        <row r="841">
          <cell r="A841" t="str">
            <v>EN_510061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EN_510063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EN_510064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EN_510065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EN_510066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EN_510067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EN_510068</v>
          </cell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EN_510060</v>
          </cell>
          <cell r="B848">
            <v>52</v>
          </cell>
          <cell r="C848">
            <v>3869640.320000004</v>
          </cell>
          <cell r="D848">
            <v>861172.1039999998</v>
          </cell>
          <cell r="E848">
            <v>296027.4844800002</v>
          </cell>
          <cell r="F848">
            <v>5026839.908480004</v>
          </cell>
          <cell r="G848">
            <v>52</v>
          </cell>
          <cell r="H848">
            <v>3869640.320000004</v>
          </cell>
          <cell r="I848">
            <v>861172.1039999998</v>
          </cell>
          <cell r="J848">
            <v>296027.4844800002</v>
          </cell>
          <cell r="K848">
            <v>5026839.908480004</v>
          </cell>
        </row>
        <row r="849">
          <cell r="A849" t="str">
            <v>EN_510062</v>
          </cell>
          <cell r="B849">
            <v>13.199999999999998</v>
          </cell>
          <cell r="C849">
            <v>1866381.6909111112</v>
          </cell>
          <cell r="D849">
            <v>368054.4487798725</v>
          </cell>
          <cell r="E849">
            <v>125191.53163821112</v>
          </cell>
          <cell r="F849">
            <v>2359627.6713291947</v>
          </cell>
          <cell r="G849">
            <v>13.199999999999998</v>
          </cell>
          <cell r="H849">
            <v>1792732.9217777778</v>
          </cell>
          <cell r="I849">
            <v>362029.9794618198</v>
          </cell>
          <cell r="J849">
            <v>120306.93493466666</v>
          </cell>
          <cell r="K849">
            <v>2275069.836174264</v>
          </cell>
        </row>
        <row r="850">
          <cell r="A850" t="str">
            <v>EN_510080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EN_510083</v>
          </cell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EN_510084</v>
          </cell>
          <cell r="B852">
            <v>0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EN_510087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EN_510089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EN_510092</v>
          </cell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EN_510093</v>
          </cell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EN_510081</v>
          </cell>
          <cell r="B857">
            <v>1</v>
          </cell>
          <cell r="C857">
            <v>51679.018755</v>
          </cell>
          <cell r="D857">
            <v>20788.34573622616</v>
          </cell>
          <cell r="E857">
            <v>3953.444934757499</v>
          </cell>
          <cell r="F857">
            <v>76420.80942598365</v>
          </cell>
          <cell r="G857">
            <v>1</v>
          </cell>
          <cell r="H857">
            <v>51679.018755</v>
          </cell>
          <cell r="I857">
            <v>20788.34573622616</v>
          </cell>
          <cell r="J857">
            <v>3953.444934757499</v>
          </cell>
          <cell r="K857">
            <v>76420.80942598365</v>
          </cell>
        </row>
        <row r="858">
          <cell r="A858" t="str">
            <v>EN_510082</v>
          </cell>
          <cell r="B858">
            <v>40</v>
          </cell>
          <cell r="C858">
            <v>1921490.3053764605</v>
          </cell>
          <cell r="D858">
            <v>571208.0493331761</v>
          </cell>
          <cell r="E858">
            <v>146994.00836129923</v>
          </cell>
          <cell r="F858">
            <v>2639692.363070936</v>
          </cell>
          <cell r="G858">
            <v>40</v>
          </cell>
          <cell r="H858">
            <v>1850391.3783864607</v>
          </cell>
          <cell r="I858">
            <v>565392.1571053942</v>
          </cell>
          <cell r="J858">
            <v>141554.94044656423</v>
          </cell>
          <cell r="K858">
            <v>2557338.475938419</v>
          </cell>
        </row>
        <row r="859">
          <cell r="A859" t="str">
            <v>EN_510085</v>
          </cell>
          <cell r="B859">
            <v>47</v>
          </cell>
          <cell r="C859">
            <v>2963492.0363136837</v>
          </cell>
          <cell r="D859">
            <v>1023720.571262677</v>
          </cell>
          <cell r="E859">
            <v>226707.14077799674</v>
          </cell>
          <cell r="F859">
            <v>4213919.748354359</v>
          </cell>
          <cell r="G859">
            <v>47</v>
          </cell>
          <cell r="H859">
            <v>2985379.176315684</v>
          </cell>
          <cell r="I859">
            <v>1025510.9393157159</v>
          </cell>
          <cell r="J859">
            <v>228381.50698814972</v>
          </cell>
          <cell r="K859">
            <v>4239271.622619549</v>
          </cell>
        </row>
        <row r="860">
          <cell r="A860" t="str">
            <v>EN_510086</v>
          </cell>
          <cell r="B860">
            <v>2</v>
          </cell>
          <cell r="C860">
            <v>131455.53875999997</v>
          </cell>
          <cell r="D860">
            <v>43875.06707582622</v>
          </cell>
          <cell r="E860">
            <v>10056.348715139997</v>
          </cell>
          <cell r="F860">
            <v>185386.95455096618</v>
          </cell>
          <cell r="G860">
            <v>2</v>
          </cell>
          <cell r="H860">
            <v>133060.228665</v>
          </cell>
          <cell r="I860">
            <v>44006.33071011941</v>
          </cell>
          <cell r="J860">
            <v>10179.1074928725</v>
          </cell>
          <cell r="K860">
            <v>187245.6668679919</v>
          </cell>
        </row>
        <row r="861">
          <cell r="A861" t="str">
            <v>EN_510090</v>
          </cell>
          <cell r="B861">
            <v>17.5</v>
          </cell>
          <cell r="C861">
            <v>1020544.8564696666</v>
          </cell>
          <cell r="D861">
            <v>372160.2543773658</v>
          </cell>
          <cell r="E861">
            <v>78071.6815199295</v>
          </cell>
          <cell r="F861">
            <v>1470776.7923669617</v>
          </cell>
          <cell r="G861">
            <v>17.5</v>
          </cell>
          <cell r="H861">
            <v>1032150.804711</v>
          </cell>
          <cell r="I861">
            <v>373109.6209439711</v>
          </cell>
          <cell r="J861">
            <v>78959.53656039151</v>
          </cell>
          <cell r="K861">
            <v>1484219.9622153626</v>
          </cell>
        </row>
        <row r="862">
          <cell r="A862" t="str">
            <v>EN_510091</v>
          </cell>
          <cell r="B862">
            <v>2</v>
          </cell>
          <cell r="C862">
            <v>97706.559405</v>
          </cell>
          <cell r="D862">
            <v>41114.40056144634</v>
          </cell>
          <cell r="E862">
            <v>7474.551794482501</v>
          </cell>
          <cell r="F862">
            <v>146295.51176092884</v>
          </cell>
          <cell r="G862">
            <v>2</v>
          </cell>
          <cell r="H862">
            <v>98991.47076</v>
          </cell>
          <cell r="I862">
            <v>41219.506310336736</v>
          </cell>
          <cell r="J862">
            <v>7572.847513140001</v>
          </cell>
          <cell r="K862">
            <v>147783.82458347673</v>
          </cell>
        </row>
        <row r="863">
          <cell r="A863" t="str">
            <v>EN_510101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EN_510102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EN_510103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EN_510104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EN_510105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EN_510100</v>
          </cell>
          <cell r="B868">
            <v>8</v>
          </cell>
          <cell r="C868">
            <v>471750.2203050001</v>
          </cell>
          <cell r="D868">
            <v>171077.1840376503</v>
          </cell>
          <cell r="E868">
            <v>36088.891853332505</v>
          </cell>
          <cell r="F868">
            <v>678916.2961959828</v>
          </cell>
          <cell r="G868">
            <v>8</v>
          </cell>
          <cell r="H868">
            <v>471750.2203050001</v>
          </cell>
          <cell r="I868">
            <v>171077.1840376503</v>
          </cell>
          <cell r="J868">
            <v>36088.891853332505</v>
          </cell>
          <cell r="K868">
            <v>678916.2961959828</v>
          </cell>
        </row>
        <row r="869">
          <cell r="A869" t="str">
            <v>EN_510121</v>
          </cell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EN_510122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EN_510120</v>
          </cell>
          <cell r="B871">
            <v>4</v>
          </cell>
          <cell r="C871">
            <v>206897.28286500002</v>
          </cell>
          <cell r="D871">
            <v>83168.20574663288</v>
          </cell>
          <cell r="E871">
            <v>15827.642139172502</v>
          </cell>
          <cell r="F871">
            <v>305893.1307508054</v>
          </cell>
          <cell r="G871">
            <v>4</v>
          </cell>
          <cell r="H871">
            <v>208905.90357</v>
          </cell>
          <cell r="I871">
            <v>83332.51092038224</v>
          </cell>
          <cell r="J871">
            <v>15981.301623104999</v>
          </cell>
          <cell r="K871">
            <v>308219.71611348726</v>
          </cell>
        </row>
        <row r="872">
          <cell r="A872" t="str">
            <v>EN_510140</v>
          </cell>
          <cell r="B872">
            <v>18.75</v>
          </cell>
          <cell r="C872">
            <v>1081748.151874542</v>
          </cell>
          <cell r="D872">
            <v>529580.1064893319</v>
          </cell>
          <cell r="E872">
            <v>82753.73361840243</v>
          </cell>
          <cell r="F872">
            <v>1694081.9919822763</v>
          </cell>
          <cell r="G872">
            <v>18.75</v>
          </cell>
          <cell r="H872">
            <v>1087127.016168375</v>
          </cell>
          <cell r="I872">
            <v>530020.0975887827</v>
          </cell>
          <cell r="J872">
            <v>83165.21673688068</v>
          </cell>
          <cell r="K872">
            <v>1700312.3304940383</v>
          </cell>
        </row>
        <row r="873">
          <cell r="A873" t="str">
            <v>EN_510161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EN_510163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EN_510160</v>
          </cell>
          <cell r="B875">
            <v>8</v>
          </cell>
          <cell r="C875">
            <v>379475.78213999997</v>
          </cell>
          <cell r="D875">
            <v>146968.13299230707</v>
          </cell>
          <cell r="E875">
            <v>29029.897333710003</v>
          </cell>
          <cell r="F875">
            <v>555473.812466017</v>
          </cell>
          <cell r="G875">
            <v>8</v>
          </cell>
          <cell r="H875">
            <v>381747.51888</v>
          </cell>
          <cell r="I875">
            <v>147153.96105772993</v>
          </cell>
          <cell r="J875">
            <v>29203.68519432</v>
          </cell>
          <cell r="K875">
            <v>558105.1651320499</v>
          </cell>
        </row>
        <row r="876">
          <cell r="A876" t="str">
            <v>EN_510162</v>
          </cell>
          <cell r="B876">
            <v>22.75</v>
          </cell>
          <cell r="C876">
            <v>1469841.2467374997</v>
          </cell>
          <cell r="D876">
            <v>496995.8095364904</v>
          </cell>
          <cell r="E876">
            <v>112276.24545319875</v>
          </cell>
          <cell r="F876">
            <v>2079113.3017271888</v>
          </cell>
          <cell r="G876">
            <v>22.75</v>
          </cell>
          <cell r="H876">
            <v>1475761.2640224998</v>
          </cell>
          <cell r="I876">
            <v>497480.06695064023</v>
          </cell>
          <cell r="J876">
            <v>112729.12677550124</v>
          </cell>
          <cell r="K876">
            <v>2085970.4577486413</v>
          </cell>
        </row>
        <row r="877">
          <cell r="A877" t="str">
            <v>EN_510164</v>
          </cell>
          <cell r="B877">
            <v>10.5</v>
          </cell>
          <cell r="C877">
            <v>586745.6724675001</v>
          </cell>
          <cell r="D877">
            <v>221886.31703131134</v>
          </cell>
          <cell r="E877">
            <v>44886.04394376375</v>
          </cell>
          <cell r="F877">
            <v>853518.0334425751</v>
          </cell>
          <cell r="G877">
            <v>10.5</v>
          </cell>
          <cell r="H877">
            <v>595699.4718675</v>
          </cell>
          <cell r="I877">
            <v>222618.73782258946</v>
          </cell>
          <cell r="J877">
            <v>45571.00959786375</v>
          </cell>
          <cell r="K877">
            <v>863889.2192879531</v>
          </cell>
        </row>
        <row r="878">
          <cell r="A878" t="str">
            <v>EN_510165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EN_510166</v>
          </cell>
          <cell r="B879">
            <v>1</v>
          </cell>
          <cell r="C879">
            <v>49262.35314000001</v>
          </cell>
          <cell r="D879">
            <v>20590.66248882249</v>
          </cell>
          <cell r="E879">
            <v>3768.5700152100003</v>
          </cell>
          <cell r="F879">
            <v>73621.58564403249</v>
          </cell>
          <cell r="G879">
            <v>1</v>
          </cell>
          <cell r="H879">
            <v>50456.754075</v>
          </cell>
          <cell r="I879">
            <v>20688.364485353268</v>
          </cell>
          <cell r="J879">
            <v>3859.9416867375</v>
          </cell>
          <cell r="K879">
            <v>75005.06024709078</v>
          </cell>
        </row>
        <row r="880">
          <cell r="A880" t="str">
            <v>EN_510167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EN_510168</v>
          </cell>
          <cell r="B881">
            <v>3.5</v>
          </cell>
          <cell r="C881">
            <v>182509.1192925</v>
          </cell>
          <cell r="D881">
            <v>72892.75296542686</v>
          </cell>
          <cell r="E881">
            <v>13961.947625876248</v>
          </cell>
          <cell r="F881">
            <v>269363.8198838031</v>
          </cell>
          <cell r="G881">
            <v>3.5</v>
          </cell>
          <cell r="H881">
            <v>183645.3616725</v>
          </cell>
          <cell r="I881">
            <v>72985.6975921563</v>
          </cell>
          <cell r="J881">
            <v>14048.87016794625</v>
          </cell>
          <cell r="K881">
            <v>270679.92943260254</v>
          </cell>
        </row>
        <row r="882">
          <cell r="A882" t="str">
            <v>EN_510181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EN_510182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EN_510180</v>
          </cell>
          <cell r="B884">
            <v>11</v>
          </cell>
          <cell r="C884">
            <v>692585.7225603333</v>
          </cell>
          <cell r="D884">
            <v>239150.96413050563</v>
          </cell>
          <cell r="E884">
            <v>52982.8077758655</v>
          </cell>
          <cell r="F884">
            <v>984719.4944667047</v>
          </cell>
          <cell r="G884">
            <v>11</v>
          </cell>
          <cell r="H884">
            <v>706205.5424883334</v>
          </cell>
          <cell r="I884">
            <v>240265.06540109674</v>
          </cell>
          <cell r="J884">
            <v>54024.72400035749</v>
          </cell>
          <cell r="K884">
            <v>1000495.3318897876</v>
          </cell>
        </row>
        <row r="885">
          <cell r="A885" t="str">
            <v>EN_510200</v>
          </cell>
          <cell r="B885">
            <v>4</v>
          </cell>
          <cell r="C885">
            <v>240953.580894</v>
          </cell>
          <cell r="D885">
            <v>85967.06812676735</v>
          </cell>
          <cell r="E885">
            <v>18432.948938391</v>
          </cell>
          <cell r="F885">
            <v>345353.59795915836</v>
          </cell>
          <cell r="G885">
            <v>4</v>
          </cell>
          <cell r="H885">
            <v>240953.580894</v>
          </cell>
          <cell r="I885">
            <v>85967.06812676735</v>
          </cell>
          <cell r="J885">
            <v>18432.948938391</v>
          </cell>
          <cell r="K885">
            <v>345353.59795915836</v>
          </cell>
        </row>
        <row r="886">
          <cell r="A886" t="str">
            <v>EN_510220</v>
          </cell>
          <cell r="B886">
            <v>64.5</v>
          </cell>
          <cell r="C886">
            <v>4327980.517540984</v>
          </cell>
          <cell r="D886">
            <v>1455673.5931409695</v>
          </cell>
          <cell r="E886">
            <v>329127.87094788515</v>
          </cell>
          <cell r="F886">
            <v>6112781.981629838</v>
          </cell>
          <cell r="G886">
            <v>64.5</v>
          </cell>
          <cell r="H886">
            <v>4334608.112284408</v>
          </cell>
          <cell r="I886">
            <v>1456215.730391137</v>
          </cell>
          <cell r="J886">
            <v>329634.88194575696</v>
          </cell>
          <cell r="K886">
            <v>6120458.7246213015</v>
          </cell>
        </row>
        <row r="887">
          <cell r="A887" t="str">
            <v>EN_510020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EN_513000</v>
          </cell>
          <cell r="B888">
            <v>43</v>
          </cell>
          <cell r="C888">
            <v>2762093.0530316494</v>
          </cell>
          <cell r="D888">
            <v>1001138.585151108</v>
          </cell>
          <cell r="E888">
            <v>211300.11855692125</v>
          </cell>
          <cell r="F888">
            <v>3974531.756739679</v>
          </cell>
          <cell r="G888">
            <v>43</v>
          </cell>
          <cell r="H888">
            <v>2775860.7017478994</v>
          </cell>
          <cell r="I888">
            <v>1002264.7788166478</v>
          </cell>
          <cell r="J888">
            <v>212353.34368371443</v>
          </cell>
          <cell r="K888">
            <v>3990478.824248262</v>
          </cell>
        </row>
        <row r="889">
          <cell r="A889" t="str">
            <v>EN_513001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EN_513002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EN_515001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EN_516001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EN_516002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EN_517001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EN_517002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EN_517003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EN_518001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EN_521002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EN_521003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EN_521004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EN_521001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EN_523001</v>
          </cell>
          <cell r="B902">
            <v>0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EN_525000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EN_530000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EN_530001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EN_530002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EN_530003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EN_530004</v>
          </cell>
          <cell r="B908">
            <v>1</v>
          </cell>
          <cell r="C908">
            <v>108865.31695000001</v>
          </cell>
          <cell r="D908">
            <v>25531.470930864612</v>
          </cell>
          <cell r="E908">
            <v>8328.196746675</v>
          </cell>
          <cell r="F908">
            <v>142724.9846275396</v>
          </cell>
          <cell r="G908">
            <v>1</v>
          </cell>
          <cell r="H908">
            <v>110230.15068</v>
          </cell>
          <cell r="I908">
            <v>25643.114330033208</v>
          </cell>
          <cell r="J908">
            <v>8432.60652702</v>
          </cell>
          <cell r="K908">
            <v>144305.87153705323</v>
          </cell>
        </row>
        <row r="909">
          <cell r="A909" t="str">
            <v>EN_530005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EN_530006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EN_530007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EN_530008</v>
          </cell>
          <cell r="B912">
            <v>1</v>
          </cell>
          <cell r="C912">
            <v>114948.29217300002</v>
          </cell>
          <cell r="D912">
            <v>26029.058304349335</v>
          </cell>
          <cell r="E912">
            <v>8793.5443512345</v>
          </cell>
          <cell r="F912">
            <v>149770.89482858384</v>
          </cell>
          <cell r="G912">
            <v>1</v>
          </cell>
          <cell r="H912">
            <v>115407.09024000002</v>
          </cell>
          <cell r="I912">
            <v>26066.587986248283</v>
          </cell>
          <cell r="J912">
            <v>8828.64240336</v>
          </cell>
          <cell r="K912">
            <v>150302.3206296083</v>
          </cell>
        </row>
        <row r="913">
          <cell r="A913" t="str">
            <v>EN_530009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EN_530010</v>
          </cell>
          <cell r="B914">
            <v>1</v>
          </cell>
          <cell r="C914">
            <v>111081.89612</v>
          </cell>
          <cell r="D914">
            <v>25712.787107059277</v>
          </cell>
          <cell r="E914">
            <v>8497.765053179999</v>
          </cell>
          <cell r="F914">
            <v>145292.44828023927</v>
          </cell>
          <cell r="G914">
            <v>1</v>
          </cell>
          <cell r="H914">
            <v>112785.387</v>
          </cell>
          <cell r="I914">
            <v>25852.132661111416</v>
          </cell>
          <cell r="J914">
            <v>8628.0821055</v>
          </cell>
          <cell r="K914">
            <v>147265.6017666114</v>
          </cell>
        </row>
        <row r="915">
          <cell r="A915" t="str">
            <v>EN_530011</v>
          </cell>
          <cell r="B915">
            <v>51</v>
          </cell>
          <cell r="C915">
            <v>3295916.5067703873</v>
          </cell>
          <cell r="D915">
            <v>1113335.3723312058</v>
          </cell>
          <cell r="E915">
            <v>251983.34912953473</v>
          </cell>
          <cell r="F915">
            <v>4661235.228231128</v>
          </cell>
          <cell r="G915">
            <v>51</v>
          </cell>
          <cell r="H915">
            <v>3411689.0300462665</v>
          </cell>
          <cell r="I915">
            <v>1116445.250417227</v>
          </cell>
          <cell r="J915">
            <v>260839.94716013948</v>
          </cell>
          <cell r="K915">
            <v>4788974.227623633</v>
          </cell>
        </row>
        <row r="916">
          <cell r="A916" t="str">
            <v>EN_530012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EN_530013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EN_530014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EN_530015</v>
          </cell>
          <cell r="B919">
            <v>2</v>
          </cell>
          <cell r="C919">
            <v>134602.795509</v>
          </cell>
          <cell r="D919">
            <v>44263.084678020314</v>
          </cell>
          <cell r="E919">
            <v>10297.1138564385</v>
          </cell>
          <cell r="F919">
            <v>189162.99404345884</v>
          </cell>
          <cell r="G919">
            <v>2</v>
          </cell>
          <cell r="H919">
            <v>135922.92792000002</v>
          </cell>
          <cell r="I919">
            <v>44371.07150929292</v>
          </cell>
          <cell r="J919">
            <v>10398.10398588</v>
          </cell>
          <cell r="K919">
            <v>190692.10341517295</v>
          </cell>
        </row>
        <row r="920">
          <cell r="A920" t="str">
            <v>EN_530016</v>
          </cell>
          <cell r="B920">
            <v>1</v>
          </cell>
          <cell r="C920">
            <v>77840.45724000002</v>
          </cell>
          <cell r="D920">
            <v>22993.637405345617</v>
          </cell>
          <cell r="E920">
            <v>5954.794978860001</v>
          </cell>
          <cell r="F920">
            <v>106788.88962420562</v>
          </cell>
          <cell r="G920">
            <v>1</v>
          </cell>
          <cell r="H920">
            <v>77840.45724000002</v>
          </cell>
          <cell r="I920">
            <v>22993.637405345617</v>
          </cell>
          <cell r="J920">
            <v>5954.794978860001</v>
          </cell>
          <cell r="K920">
            <v>106788.88962420562</v>
          </cell>
        </row>
        <row r="921">
          <cell r="A921" t="str">
            <v>EN_530017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EN_530018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EN_530019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EN_530020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EN_530027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EN_530025</v>
          </cell>
          <cell r="B926">
            <v>25</v>
          </cell>
          <cell r="C926">
            <v>3507320.96</v>
          </cell>
          <cell r="D926">
            <v>699671.2939634214</v>
          </cell>
          <cell r="E926">
            <v>231084.42040800003</v>
          </cell>
          <cell r="F926">
            <v>4438076.674371421</v>
          </cell>
          <cell r="G926">
            <v>25</v>
          </cell>
          <cell r="H926">
            <v>3507320.96</v>
          </cell>
          <cell r="I926">
            <v>699671.2939634214</v>
          </cell>
          <cell r="J926">
            <v>231084.42040800003</v>
          </cell>
          <cell r="K926">
            <v>4438076.674371421</v>
          </cell>
        </row>
        <row r="927">
          <cell r="A927" t="str">
            <v>EN_530026</v>
          </cell>
          <cell r="B927">
            <v>1</v>
          </cell>
          <cell r="C927">
            <v>141709.932</v>
          </cell>
          <cell r="D927">
            <v>28152.874443268396</v>
          </cell>
          <cell r="E927">
            <v>9222.304014</v>
          </cell>
          <cell r="F927">
            <v>179085.11045726843</v>
          </cell>
          <cell r="G927">
            <v>1</v>
          </cell>
          <cell r="H927">
            <v>141709.932</v>
          </cell>
          <cell r="I927">
            <v>28152.874443268396</v>
          </cell>
          <cell r="J927">
            <v>9222.304014</v>
          </cell>
          <cell r="K927">
            <v>179085.11045726843</v>
          </cell>
        </row>
        <row r="928">
          <cell r="A928" t="str">
            <v>EN_530030</v>
          </cell>
          <cell r="B928">
            <v>13</v>
          </cell>
          <cell r="C928">
            <v>1048983.5434768626</v>
          </cell>
          <cell r="D928">
            <v>301966.22511836665</v>
          </cell>
          <cell r="E928">
            <v>80247.24107597998</v>
          </cell>
          <cell r="F928">
            <v>1431197.0096712094</v>
          </cell>
          <cell r="G928">
            <v>13</v>
          </cell>
          <cell r="H928">
            <v>1052897.6842661875</v>
          </cell>
          <cell r="I928">
            <v>302286.40183509</v>
          </cell>
          <cell r="J928">
            <v>80546.67284636333</v>
          </cell>
          <cell r="K928">
            <v>1435730.758947641</v>
          </cell>
        </row>
        <row r="929">
          <cell r="A929" t="str">
            <v>EN_530031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EN_530032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EN_530033</v>
          </cell>
          <cell r="B931">
            <v>1</v>
          </cell>
          <cell r="C931">
            <v>80047.8209817</v>
          </cell>
          <cell r="D931">
            <v>23176.158339504975</v>
          </cell>
          <cell r="E931">
            <v>6123.65830510005</v>
          </cell>
          <cell r="F931">
            <v>109347.63762630502</v>
          </cell>
          <cell r="G931">
            <v>1</v>
          </cell>
          <cell r="H931">
            <v>80047.8209817</v>
          </cell>
          <cell r="I931">
            <v>23176.158339504975</v>
          </cell>
          <cell r="J931">
            <v>6123.65830510005</v>
          </cell>
          <cell r="K931">
            <v>109347.63762630502</v>
          </cell>
        </row>
        <row r="932">
          <cell r="A932" t="str">
            <v>EN_530040</v>
          </cell>
          <cell r="B932">
            <v>5</v>
          </cell>
          <cell r="C932">
            <v>263149.2186958917</v>
          </cell>
          <cell r="D932">
            <v>104659.00467984991</v>
          </cell>
          <cell r="E932">
            <v>20130.915230235707</v>
          </cell>
          <cell r="F932">
            <v>387939.1386059773</v>
          </cell>
          <cell r="G932">
            <v>5</v>
          </cell>
          <cell r="H932">
            <v>265380.99432259996</v>
          </cell>
          <cell r="I932">
            <v>104841.56392620392</v>
          </cell>
          <cell r="J932">
            <v>20301.646065678895</v>
          </cell>
          <cell r="K932">
            <v>390524.2043144828</v>
          </cell>
        </row>
        <row r="933">
          <cell r="A933" t="str">
            <v>EN_530041</v>
          </cell>
          <cell r="B933">
            <v>6</v>
          </cell>
          <cell r="C933">
            <v>313515.81760102493</v>
          </cell>
          <cell r="D933">
            <v>125411.15621051354</v>
          </cell>
          <cell r="E933">
            <v>23983.96004647841</v>
          </cell>
          <cell r="F933">
            <v>462910.933858017</v>
          </cell>
          <cell r="G933">
            <v>6</v>
          </cell>
          <cell r="H933">
            <v>314758.96940377494</v>
          </cell>
          <cell r="I933">
            <v>125512.84602802823</v>
          </cell>
          <cell r="J933">
            <v>24079.061159388784</v>
          </cell>
          <cell r="K933">
            <v>464350.876591192</v>
          </cell>
        </row>
        <row r="934">
          <cell r="A934" t="str">
            <v>EN_530042</v>
          </cell>
          <cell r="B934">
            <v>16</v>
          </cell>
          <cell r="C934">
            <v>1163982.4042730003</v>
          </cell>
          <cell r="D934">
            <v>359782.5687334788</v>
          </cell>
          <cell r="E934">
            <v>89029.63820011952</v>
          </cell>
          <cell r="F934">
            <v>1612794.6112065983</v>
          </cell>
          <cell r="G934">
            <v>16</v>
          </cell>
          <cell r="H934">
            <v>1170750.0386400002</v>
          </cell>
          <cell r="I934">
            <v>360390.8044833394</v>
          </cell>
          <cell r="J934">
            <v>89562.37795596001</v>
          </cell>
          <cell r="K934">
            <v>1620703.2210792995</v>
          </cell>
        </row>
        <row r="935">
          <cell r="A935" t="str">
            <v>EN_530043</v>
          </cell>
          <cell r="B935">
            <v>131</v>
          </cell>
          <cell r="C935">
            <v>6702043.9636877645</v>
          </cell>
          <cell r="D935">
            <v>2722491.5575693287</v>
          </cell>
          <cell r="E935">
            <v>512694.7986040362</v>
          </cell>
          <cell r="F935">
            <v>9937230.31986113</v>
          </cell>
          <cell r="G935">
            <v>131</v>
          </cell>
          <cell r="H935">
            <v>6910071.542285676</v>
          </cell>
          <cell r="I935">
            <v>2733379.502979437</v>
          </cell>
          <cell r="J935">
            <v>527881.4124553681</v>
          </cell>
          <cell r="K935">
            <v>10171332.45772048</v>
          </cell>
        </row>
        <row r="936">
          <cell r="A936" t="str">
            <v>EN_533000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EN_534001</v>
          </cell>
          <cell r="B937">
            <v>4</v>
          </cell>
          <cell r="C937">
            <v>356786.8692700001</v>
          </cell>
          <cell r="D937">
            <v>94878.91514834395</v>
          </cell>
          <cell r="E937">
            <v>27294.195499155</v>
          </cell>
          <cell r="F937">
            <v>478959.979917499</v>
          </cell>
          <cell r="G937">
            <v>4</v>
          </cell>
          <cell r="H937">
            <v>349831.08472000004</v>
          </cell>
          <cell r="I937">
            <v>94309.93197223575</v>
          </cell>
          <cell r="J937">
            <v>26762.07798108</v>
          </cell>
          <cell r="K937">
            <v>470903.09467331576</v>
          </cell>
        </row>
        <row r="938">
          <cell r="A938" t="str">
            <v>EN_534002</v>
          </cell>
          <cell r="B938">
            <v>1</v>
          </cell>
          <cell r="C938">
            <v>59416.86399999999</v>
          </cell>
          <cell r="D938">
            <v>21486.58747757667</v>
          </cell>
          <cell r="E938">
            <v>4545.390095999999</v>
          </cell>
          <cell r="F938">
            <v>85448.84157357668</v>
          </cell>
          <cell r="G938">
            <v>1</v>
          </cell>
          <cell r="H938">
            <v>59416.86399999999</v>
          </cell>
          <cell r="I938">
            <v>21486.58747757667</v>
          </cell>
          <cell r="J938">
            <v>4545.390095999999</v>
          </cell>
          <cell r="K938">
            <v>85448.84157357668</v>
          </cell>
        </row>
        <row r="939">
          <cell r="A939" t="str">
            <v>EN_534003</v>
          </cell>
          <cell r="B939">
            <v>6.5</v>
          </cell>
          <cell r="C939">
            <v>245573.31063199998</v>
          </cell>
          <cell r="D939">
            <v>94715.42712752054</v>
          </cell>
          <cell r="E939">
            <v>18786.358263348004</v>
          </cell>
          <cell r="F939">
            <v>359075.0960228685</v>
          </cell>
          <cell r="G939">
            <v>6.5</v>
          </cell>
          <cell r="H939">
            <v>209706.583736</v>
          </cell>
          <cell r="I939">
            <v>75570.09994874528</v>
          </cell>
          <cell r="J939">
            <v>16042.553655804004</v>
          </cell>
          <cell r="K939">
            <v>301319.23734054924</v>
          </cell>
        </row>
        <row r="940">
          <cell r="A940" t="str">
            <v>EN_534004</v>
          </cell>
          <cell r="B940">
            <v>11</v>
          </cell>
          <cell r="C940">
            <v>618430.4205998388</v>
          </cell>
          <cell r="D940">
            <v>267453.48443957185</v>
          </cell>
          <cell r="E940">
            <v>47309.92717588767</v>
          </cell>
          <cell r="F940">
            <v>933193.8322152984</v>
          </cell>
          <cell r="G940">
            <v>11</v>
          </cell>
          <cell r="H940">
            <v>619871.30417095</v>
          </cell>
          <cell r="I940">
            <v>267571.3487157463</v>
          </cell>
          <cell r="J940">
            <v>47420.15476907768</v>
          </cell>
          <cell r="K940">
            <v>934862.807655774</v>
          </cell>
        </row>
        <row r="941">
          <cell r="A941" t="str">
            <v>EN_534005</v>
          </cell>
          <cell r="B941">
            <v>2</v>
          </cell>
          <cell r="C941">
            <v>93864.16</v>
          </cell>
          <cell r="D941">
            <v>47500.87021787727</v>
          </cell>
          <cell r="E941">
            <v>7180.60824</v>
          </cell>
          <cell r="F941">
            <v>148545.63845787727</v>
          </cell>
          <cell r="G941">
            <v>2</v>
          </cell>
          <cell r="H941">
            <v>93864.16</v>
          </cell>
          <cell r="I941">
            <v>47500.87021787727</v>
          </cell>
          <cell r="J941">
            <v>7180.60824</v>
          </cell>
          <cell r="K941">
            <v>148545.63845787727</v>
          </cell>
        </row>
        <row r="942">
          <cell r="A942" t="str">
            <v>EN_534006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EN_534007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EN_534008</v>
          </cell>
          <cell r="B944">
            <v>18.666666666666664</v>
          </cell>
          <cell r="C944">
            <v>877276.408967586</v>
          </cell>
          <cell r="D944">
            <v>391222.56844920537</v>
          </cell>
          <cell r="E944">
            <v>67111.64528602033</v>
          </cell>
          <cell r="F944">
            <v>1335610.6227028116</v>
          </cell>
          <cell r="G944">
            <v>18.666666666666664</v>
          </cell>
          <cell r="H944">
            <v>892449.1023911666</v>
          </cell>
          <cell r="I944">
            <v>392463.69477186113</v>
          </cell>
          <cell r="J944">
            <v>68272.35633292425</v>
          </cell>
          <cell r="K944">
            <v>1353185.1534959518</v>
          </cell>
        </row>
        <row r="945">
          <cell r="A945" t="str">
            <v>EN_534009</v>
          </cell>
          <cell r="B945">
            <v>5</v>
          </cell>
          <cell r="C945">
            <v>324351.53972</v>
          </cell>
          <cell r="D945">
            <v>126642.85195159988</v>
          </cell>
          <cell r="E945">
            <v>24812.89278858</v>
          </cell>
          <cell r="F945">
            <v>475807.28446017986</v>
          </cell>
          <cell r="G945">
            <v>5</v>
          </cell>
          <cell r="H945">
            <v>324351.53972</v>
          </cell>
          <cell r="I945">
            <v>126642.85195159988</v>
          </cell>
          <cell r="J945">
            <v>24812.89278858</v>
          </cell>
          <cell r="K945">
            <v>475807.28446017986</v>
          </cell>
        </row>
        <row r="946">
          <cell r="A946" t="str">
            <v>EN_534010</v>
          </cell>
          <cell r="B946">
            <v>1</v>
          </cell>
          <cell r="C946">
            <v>46932.08</v>
          </cell>
          <cell r="D946">
            <v>24710.196143999998</v>
          </cell>
          <cell r="E946">
            <v>3590.30412</v>
          </cell>
          <cell r="F946">
            <v>75232.58026399999</v>
          </cell>
          <cell r="G946">
            <v>1</v>
          </cell>
          <cell r="H946">
            <v>46932.08</v>
          </cell>
          <cell r="I946">
            <v>24710.196143999998</v>
          </cell>
          <cell r="J946">
            <v>3590.30412</v>
          </cell>
          <cell r="K946">
            <v>75232.58026399999</v>
          </cell>
        </row>
        <row r="947">
          <cell r="A947" t="str">
            <v>EN_534011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EN_534012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EN_535000</v>
          </cell>
          <cell r="B949">
            <v>17.583333333333332</v>
          </cell>
          <cell r="C949">
            <v>1392739.7810300002</v>
          </cell>
          <cell r="D949">
            <v>403459.0197560864</v>
          </cell>
          <cell r="E949">
            <v>102882.96823939783</v>
          </cell>
          <cell r="F949">
            <v>1899081.769025484</v>
          </cell>
          <cell r="G949">
            <v>17.5</v>
          </cell>
          <cell r="H949">
            <v>1332474.1783600005</v>
          </cell>
          <cell r="I949">
            <v>404873.9847473879</v>
          </cell>
          <cell r="J949">
            <v>104358.40822958002</v>
          </cell>
          <cell r="K949">
            <v>1841706.5713369683</v>
          </cell>
        </row>
        <row r="950">
          <cell r="A950" t="str">
            <v>EN_535001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EN_535011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EN_535010</v>
          </cell>
          <cell r="B952">
            <v>9</v>
          </cell>
          <cell r="C952">
            <v>438634.1541688889</v>
          </cell>
          <cell r="D952">
            <v>183343.21483806078</v>
          </cell>
          <cell r="E952">
            <v>33307.37686042</v>
          </cell>
          <cell r="F952">
            <v>655284.7458673696</v>
          </cell>
          <cell r="G952">
            <v>9</v>
          </cell>
          <cell r="H952">
            <v>447999.2417333333</v>
          </cell>
          <cell r="I952">
            <v>184109.27900120695</v>
          </cell>
          <cell r="J952">
            <v>34023.806059099996</v>
          </cell>
          <cell r="K952">
            <v>666132.3267936403</v>
          </cell>
        </row>
        <row r="953">
          <cell r="A953" t="str">
            <v>EN_535021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EN_535020</v>
          </cell>
          <cell r="B954">
            <v>20.75</v>
          </cell>
          <cell r="C954">
            <v>951008.9560399344</v>
          </cell>
          <cell r="D954">
            <v>412709.83064410836</v>
          </cell>
          <cell r="E954">
            <v>71139.30156930495</v>
          </cell>
          <cell r="F954">
            <v>1434858.0882533477</v>
          </cell>
          <cell r="G954">
            <v>20.75</v>
          </cell>
          <cell r="H954">
            <v>968312.028839933</v>
          </cell>
          <cell r="I954">
            <v>414125.2219998403</v>
          </cell>
          <cell r="J954">
            <v>72462.98663850487</v>
          </cell>
          <cell r="K954">
            <v>1454900.237478278</v>
          </cell>
        </row>
        <row r="955">
          <cell r="A955" t="str">
            <v>EN_535031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EN_535030</v>
          </cell>
          <cell r="B956">
            <v>21.583333333333332</v>
          </cell>
          <cell r="C956">
            <v>924828.3595922223</v>
          </cell>
          <cell r="D956">
            <v>424792.1738347355</v>
          </cell>
          <cell r="E956">
            <v>69527.59543623833</v>
          </cell>
          <cell r="F956">
            <v>1419148.1288631961</v>
          </cell>
          <cell r="G956">
            <v>21.5</v>
          </cell>
          <cell r="H956">
            <v>940773.4142877777</v>
          </cell>
          <cell r="I956">
            <v>426089.81345745653</v>
          </cell>
          <cell r="J956">
            <v>70746.21052076499</v>
          </cell>
          <cell r="K956">
            <v>1437609.4382659993</v>
          </cell>
        </row>
        <row r="957">
          <cell r="A957" t="str">
            <v>EN_535042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EN_535040</v>
          </cell>
          <cell r="B958">
            <v>9.2</v>
          </cell>
          <cell r="C958">
            <v>711864.4633186668</v>
          </cell>
          <cell r="D958">
            <v>211013.37314104658</v>
          </cell>
          <cell r="E958">
            <v>54439.79070429467</v>
          </cell>
          <cell r="F958">
            <v>977317.627164008</v>
          </cell>
          <cell r="G958">
            <v>9.2</v>
          </cell>
          <cell r="H958">
            <v>714804.671698</v>
          </cell>
          <cell r="I958">
            <v>211354.52856585875</v>
          </cell>
          <cell r="J958">
            <v>54682.557384896994</v>
          </cell>
          <cell r="K958">
            <v>980841.7576487556</v>
          </cell>
        </row>
        <row r="959">
          <cell r="A959" t="str">
            <v>EN_535041</v>
          </cell>
          <cell r="B959">
            <v>5</v>
          </cell>
          <cell r="C959">
            <v>381361.05968999997</v>
          </cell>
          <cell r="D959">
            <v>114261.48869533246</v>
          </cell>
          <cell r="E959">
            <v>29174.121066285</v>
          </cell>
          <cell r="F959">
            <v>524796.6694516174</v>
          </cell>
          <cell r="G959">
            <v>5</v>
          </cell>
          <cell r="H959">
            <v>387143.25429</v>
          </cell>
          <cell r="I959">
            <v>114734.47221384375</v>
          </cell>
          <cell r="J959">
            <v>29616.458953185</v>
          </cell>
          <cell r="K959">
            <v>531494.1854570287</v>
          </cell>
        </row>
        <row r="960">
          <cell r="A960" t="str">
            <v>EN_535801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EN_535802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EN_535803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EN_535804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EN_535110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EN_535111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EN_535112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EN_535113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EN_535123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EN_535120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EN_535121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EN_535122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EN_535130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EN_535131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EN_535132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EN_535133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EN_535140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EN_535141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EN_535142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EN_535143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EN_535150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EN_535151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EN_535152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EN_535153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EN_535160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EN_535161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EN_535162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EN_535163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EN_535170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EN_535171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EN_535172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EN_535173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EN_535800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EN_538001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EN_538002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EN_540001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EN_540002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EN_540003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EN_540004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EN_540005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EN_540006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EN_540007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EN_540020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EN_540021</v>
          </cell>
          <cell r="B1003">
            <v>19</v>
          </cell>
          <cell r="C1003">
            <v>1688495.8855888504</v>
          </cell>
          <cell r="D1003">
            <v>454032.18046449707</v>
          </cell>
          <cell r="E1003">
            <v>127091.08271482703</v>
          </cell>
          <cell r="F1003">
            <v>2269619.1487681745</v>
          </cell>
          <cell r="G1003">
            <v>19</v>
          </cell>
          <cell r="H1003">
            <v>1703864.8426254003</v>
          </cell>
          <cell r="I1003">
            <v>455289.36115070153</v>
          </cell>
          <cell r="J1003">
            <v>128266.80792812313</v>
          </cell>
          <cell r="K1003">
            <v>2287421.0117042246</v>
          </cell>
        </row>
        <row r="1004">
          <cell r="A1004" t="str">
            <v>EN_540040</v>
          </cell>
          <cell r="B1004">
            <v>52</v>
          </cell>
          <cell r="C1004">
            <v>2732787.98272714</v>
          </cell>
          <cell r="D1004">
            <v>1086945.9247354248</v>
          </cell>
          <cell r="E1004">
            <v>209058.28067862618</v>
          </cell>
          <cell r="F1004">
            <v>4028792.1881411904</v>
          </cell>
          <cell r="G1004">
            <v>52</v>
          </cell>
          <cell r="H1004">
            <v>2750514.4776034905</v>
          </cell>
          <cell r="I1004">
            <v>1088395.9520170195</v>
          </cell>
          <cell r="J1004">
            <v>210414.35753666697</v>
          </cell>
          <cell r="K1004">
            <v>4049324.7871571775</v>
          </cell>
        </row>
        <row r="1005">
          <cell r="A1005" t="str">
            <v>EN_540041</v>
          </cell>
          <cell r="B1005">
            <v>11</v>
          </cell>
          <cell r="C1005">
            <v>607543.0173228001</v>
          </cell>
          <cell r="D1005">
            <v>232205.177743619</v>
          </cell>
          <cell r="E1005">
            <v>46477.0408251942</v>
          </cell>
          <cell r="F1005">
            <v>886225.2358916134</v>
          </cell>
          <cell r="G1005">
            <v>11</v>
          </cell>
          <cell r="H1005">
            <v>612019.1099626501</v>
          </cell>
          <cell r="I1005">
            <v>232571.32212173776</v>
          </cell>
          <cell r="J1005">
            <v>46819.461912142724</v>
          </cell>
          <cell r="K1005">
            <v>891409.8939965307</v>
          </cell>
        </row>
        <row r="1006">
          <cell r="A1006" t="str">
            <v>EN_540042</v>
          </cell>
          <cell r="B1006">
            <v>7.499999999999999</v>
          </cell>
          <cell r="C1006">
            <v>387310.877904795</v>
          </cell>
          <cell r="D1006">
            <v>156321.02000210463</v>
          </cell>
          <cell r="E1006">
            <v>29629.282159716815</v>
          </cell>
          <cell r="F1006">
            <v>573261.1800666165</v>
          </cell>
          <cell r="G1006">
            <v>7.499999999999999</v>
          </cell>
          <cell r="H1006">
            <v>335326.54757374496</v>
          </cell>
          <cell r="I1006">
            <v>152068.70177894537</v>
          </cell>
          <cell r="J1006">
            <v>25652.480889391492</v>
          </cell>
          <cell r="K1006">
            <v>513047.73024208186</v>
          </cell>
        </row>
        <row r="1007">
          <cell r="A1007" t="str">
            <v>EN_540060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EN_540061</v>
          </cell>
          <cell r="B1008">
            <v>46</v>
          </cell>
          <cell r="C1008">
            <v>2611108.0774114607</v>
          </cell>
          <cell r="D1008">
            <v>945200.1905036722</v>
          </cell>
          <cell r="E1008">
            <v>199719.95429445675</v>
          </cell>
          <cell r="F1008">
            <v>3756028.2222095886</v>
          </cell>
          <cell r="G1008">
            <v>46</v>
          </cell>
          <cell r="H1008">
            <v>2602591.2937360574</v>
          </cell>
          <cell r="I1008">
            <v>944503.4999929161</v>
          </cell>
          <cell r="J1008">
            <v>199068.42034328834</v>
          </cell>
          <cell r="K1008">
            <v>3746163.2140722624</v>
          </cell>
        </row>
        <row r="1009">
          <cell r="A1009" t="str">
            <v>EN_540063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EN_540062</v>
          </cell>
          <cell r="B1010">
            <v>66</v>
          </cell>
          <cell r="C1010">
            <v>3431191.670590537</v>
          </cell>
          <cell r="D1010">
            <v>1388142.2555554179</v>
          </cell>
          <cell r="E1010">
            <v>262486.16280017607</v>
          </cell>
          <cell r="F1010">
            <v>5081820.08894613</v>
          </cell>
          <cell r="G1010">
            <v>66</v>
          </cell>
          <cell r="H1010">
            <v>3453681.746004708</v>
          </cell>
          <cell r="I1010">
            <v>1389892.6612242763</v>
          </cell>
          <cell r="J1010">
            <v>264206.65356936003</v>
          </cell>
          <cell r="K1010">
            <v>5107781.060798343</v>
          </cell>
        </row>
        <row r="1011">
          <cell r="A1011" t="str">
            <v>EN_540064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EN_543000</v>
          </cell>
          <cell r="B1012">
            <v>4</v>
          </cell>
          <cell r="C1012">
            <v>201216.7741038</v>
          </cell>
          <cell r="D1012">
            <v>82903.05414197104</v>
          </cell>
          <cell r="E1012">
            <v>15393.083218940701</v>
          </cell>
          <cell r="F1012">
            <v>299512.91146471177</v>
          </cell>
          <cell r="G1012">
            <v>4</v>
          </cell>
          <cell r="H1012">
            <v>201216.7741038</v>
          </cell>
          <cell r="I1012">
            <v>82903.05414197104</v>
          </cell>
          <cell r="J1012">
            <v>15393.083218940701</v>
          </cell>
          <cell r="K1012">
            <v>299512.91146471177</v>
          </cell>
        </row>
        <row r="1013">
          <cell r="A1013" t="str">
            <v>EN_561009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EN_561001</v>
          </cell>
          <cell r="B1014">
            <v>8</v>
          </cell>
          <cell r="C1014">
            <v>737542.9898291001</v>
          </cell>
          <cell r="D1014">
            <v>199603.6967334373</v>
          </cell>
          <cell r="E1014">
            <v>56422.038721926154</v>
          </cell>
          <cell r="F1014">
            <v>993568.7252844637</v>
          </cell>
          <cell r="G1014">
            <v>8</v>
          </cell>
          <cell r="H1014">
            <v>737542.9898291001</v>
          </cell>
          <cell r="I1014">
            <v>199603.6967334373</v>
          </cell>
          <cell r="J1014">
            <v>56422.038721926154</v>
          </cell>
          <cell r="K1014">
            <v>993568.7252844637</v>
          </cell>
        </row>
        <row r="1015">
          <cell r="A1015" t="str">
            <v>EN_561002</v>
          </cell>
          <cell r="B1015">
            <v>6</v>
          </cell>
          <cell r="C1015">
            <v>557472.4750504001</v>
          </cell>
          <cell r="D1015">
            <v>148271.9826786025</v>
          </cell>
          <cell r="E1015">
            <v>42646.6443413556</v>
          </cell>
          <cell r="F1015">
            <v>748391.1020703581</v>
          </cell>
          <cell r="G1015">
            <v>6</v>
          </cell>
          <cell r="H1015">
            <v>557472.4750504001</v>
          </cell>
          <cell r="I1015">
            <v>148271.9826786025</v>
          </cell>
          <cell r="J1015">
            <v>42646.6443413556</v>
          </cell>
          <cell r="K1015">
            <v>748391.1020703581</v>
          </cell>
        </row>
        <row r="1016">
          <cell r="A1016" t="str">
            <v>EN_561003</v>
          </cell>
          <cell r="B1016">
            <v>4</v>
          </cell>
          <cell r="C1016">
            <v>378054.1982750001</v>
          </cell>
          <cell r="D1016">
            <v>98819.58341001718</v>
          </cell>
          <cell r="E1016">
            <v>28921.1461680375</v>
          </cell>
          <cell r="F1016">
            <v>505794.9278530547</v>
          </cell>
          <cell r="G1016">
            <v>4</v>
          </cell>
          <cell r="H1016">
            <v>379017.08523900004</v>
          </cell>
          <cell r="I1016">
            <v>98898.34756371088</v>
          </cell>
          <cell r="J1016">
            <v>28994.8070207835</v>
          </cell>
          <cell r="K1016">
            <v>506910.23982349446</v>
          </cell>
        </row>
        <row r="1017">
          <cell r="A1017" t="str">
            <v>EN_561004</v>
          </cell>
          <cell r="B1017">
            <v>3</v>
          </cell>
          <cell r="C1017">
            <v>292196.15324510005</v>
          </cell>
          <cell r="D1017">
            <v>73657.3892837914</v>
          </cell>
          <cell r="E1017">
            <v>22353.00572325015</v>
          </cell>
          <cell r="F1017">
            <v>388206.54825214157</v>
          </cell>
          <cell r="G1017">
            <v>3</v>
          </cell>
          <cell r="H1017">
            <v>292196.15324510005</v>
          </cell>
          <cell r="I1017">
            <v>73657.3892837914</v>
          </cell>
          <cell r="J1017">
            <v>22353.00572325015</v>
          </cell>
          <cell r="K1017">
            <v>388206.54825214157</v>
          </cell>
        </row>
        <row r="1018">
          <cell r="A1018" t="str">
            <v>EN_561005</v>
          </cell>
          <cell r="B1018">
            <v>5</v>
          </cell>
          <cell r="C1018">
            <v>422352.42356666666</v>
          </cell>
          <cell r="D1018">
            <v>117681.82684464744</v>
          </cell>
          <cell r="E1018">
            <v>32309.96040285</v>
          </cell>
          <cell r="F1018">
            <v>572344.2108141641</v>
          </cell>
          <cell r="G1018">
            <v>5</v>
          </cell>
          <cell r="H1018">
            <v>426619.32170000003</v>
          </cell>
          <cell r="I1018">
            <v>118030.85911212476</v>
          </cell>
          <cell r="J1018">
            <v>32636.37811005</v>
          </cell>
          <cell r="K1018">
            <v>577286.5589221747</v>
          </cell>
        </row>
        <row r="1019">
          <cell r="A1019" t="str">
            <v>EN_561006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EN_561007</v>
          </cell>
          <cell r="B1020">
            <v>7</v>
          </cell>
          <cell r="C1020">
            <v>698777.7728724</v>
          </cell>
          <cell r="D1020">
            <v>176654.7936796264</v>
          </cell>
          <cell r="E1020">
            <v>45761.3572531986</v>
          </cell>
          <cell r="F1020">
            <v>921193.923805225</v>
          </cell>
          <cell r="G1020">
            <v>7</v>
          </cell>
          <cell r="H1020">
            <v>698777.7728724</v>
          </cell>
          <cell r="I1020">
            <v>176654.7936796264</v>
          </cell>
          <cell r="J1020">
            <v>45761.3572531986</v>
          </cell>
          <cell r="K1020">
            <v>921193.923805225</v>
          </cell>
        </row>
        <row r="1021">
          <cell r="A1021" t="str">
            <v>EN_561008</v>
          </cell>
          <cell r="B1021">
            <v>7</v>
          </cell>
          <cell r="C1021">
            <v>600106.46722</v>
          </cell>
          <cell r="D1021">
            <v>164539.1997435284</v>
          </cell>
          <cell r="E1021">
            <v>45885.35395401</v>
          </cell>
          <cell r="F1021">
            <v>810531.0209175383</v>
          </cell>
          <cell r="G1021">
            <v>7</v>
          </cell>
          <cell r="H1021">
            <v>604839.9377799999</v>
          </cell>
          <cell r="I1021">
            <v>164926.3976355258</v>
          </cell>
          <cell r="J1021">
            <v>46074.901367130005</v>
          </cell>
          <cell r="K1021">
            <v>815841.2367826556</v>
          </cell>
        </row>
        <row r="1022">
          <cell r="A1022" t="str">
            <v>EN_563001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EN_A57100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EN_574000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EN_583001</v>
          </cell>
          <cell r="B1025">
            <v>1.5</v>
          </cell>
          <cell r="C1025">
            <v>74353.94403449999</v>
          </cell>
          <cell r="D1025">
            <v>31024.587780996255</v>
          </cell>
          <cell r="E1025">
            <v>5688.0767186392495</v>
          </cell>
          <cell r="F1025">
            <v>111066.6085341355</v>
          </cell>
          <cell r="G1025">
            <v>1.5</v>
          </cell>
          <cell r="H1025">
            <v>76138.37432954999</v>
          </cell>
          <cell r="I1025">
            <v>31170.554179202725</v>
          </cell>
          <cell r="J1025">
            <v>5824.585636210574</v>
          </cell>
          <cell r="K1025">
            <v>113133.5141449633</v>
          </cell>
        </row>
        <row r="1026">
          <cell r="A1026" t="str">
            <v>EN_583002</v>
          </cell>
          <cell r="B1026">
            <v>11</v>
          </cell>
          <cell r="C1026">
            <v>799274.6549869847</v>
          </cell>
          <cell r="D1026">
            <v>249741.42935417267</v>
          </cell>
          <cell r="E1026">
            <v>61144.51110650432</v>
          </cell>
          <cell r="F1026">
            <v>1110160.5954476618</v>
          </cell>
          <cell r="G1026">
            <v>11</v>
          </cell>
          <cell r="H1026">
            <v>809598.0902272784</v>
          </cell>
          <cell r="I1026">
            <v>250585.88635724166</v>
          </cell>
          <cell r="J1026">
            <v>61934.25390238679</v>
          </cell>
          <cell r="K1026">
            <v>1122118.2304869068</v>
          </cell>
        </row>
        <row r="1027">
          <cell r="A1027" t="str">
            <v>EN_601001</v>
          </cell>
          <cell r="B1027">
            <v>18.2</v>
          </cell>
          <cell r="C1027">
            <v>1500801.176472</v>
          </cell>
          <cell r="D1027">
            <v>408737.68988784024</v>
          </cell>
          <cell r="E1027">
            <v>109442.11867138802</v>
          </cell>
          <cell r="F1027">
            <v>2018980.9850312283</v>
          </cell>
          <cell r="G1027">
            <v>18.2</v>
          </cell>
          <cell r="H1027">
            <v>1509669.439512</v>
          </cell>
          <cell r="I1027">
            <v>409463.1138048669</v>
          </cell>
          <cell r="J1027">
            <v>110120.54079394799</v>
          </cell>
          <cell r="K1027">
            <v>2029253.094110815</v>
          </cell>
        </row>
        <row r="1028">
          <cell r="A1028" t="str">
            <v>EN_601005</v>
          </cell>
          <cell r="B1028">
            <v>9.25</v>
          </cell>
          <cell r="C1028">
            <v>1026517.7839800001</v>
          </cell>
          <cell r="D1028">
            <v>239572.95876019547</v>
          </cell>
          <cell r="E1028">
            <v>73418.74099803</v>
          </cell>
          <cell r="F1028">
            <v>1339509.4837382254</v>
          </cell>
          <cell r="G1028">
            <v>9.25</v>
          </cell>
          <cell r="H1028">
            <v>1026517.7839800001</v>
          </cell>
          <cell r="I1028">
            <v>239572.95876019547</v>
          </cell>
          <cell r="J1028">
            <v>73418.74099803</v>
          </cell>
          <cell r="K1028">
            <v>1339509.4837382254</v>
          </cell>
        </row>
        <row r="1029">
          <cell r="A1029" t="str">
            <v>EN_623000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EN_602000</v>
          </cell>
          <cell r="B1030">
            <v>14.5</v>
          </cell>
          <cell r="C1030">
            <v>789265.6395259999</v>
          </cell>
          <cell r="D1030">
            <v>285833.2119701838</v>
          </cell>
          <cell r="E1030">
            <v>60231.25759173898</v>
          </cell>
          <cell r="F1030">
            <v>1135330.1090879226</v>
          </cell>
          <cell r="G1030">
            <v>14.5</v>
          </cell>
          <cell r="H1030">
            <v>791078.0753199997</v>
          </cell>
          <cell r="I1030">
            <v>285974.9200766616</v>
          </cell>
          <cell r="J1030">
            <v>60369.90892997998</v>
          </cell>
          <cell r="K1030">
            <v>1137422.9043266415</v>
          </cell>
        </row>
        <row r="1031">
          <cell r="A1031" t="str">
            <v>EN_602001</v>
          </cell>
          <cell r="B1031">
            <v>261.22</v>
          </cell>
          <cell r="C1031">
            <v>13724011.371996779</v>
          </cell>
          <cell r="D1031">
            <v>6333121.367120034</v>
          </cell>
          <cell r="E1031">
            <v>1052011.3657280456</v>
          </cell>
          <cell r="F1031">
            <v>21109144.10484486</v>
          </cell>
          <cell r="G1031">
            <v>261.22</v>
          </cell>
          <cell r="H1031">
            <v>13810224.275443144</v>
          </cell>
          <cell r="I1031">
            <v>6340173.58262539</v>
          </cell>
          <cell r="J1031">
            <v>1058606.6528416923</v>
          </cell>
          <cell r="K1031">
            <v>21209004.510910228</v>
          </cell>
        </row>
        <row r="1032">
          <cell r="A1032" t="str">
            <v>EN_602003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EN_602004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EN_604002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EN_604000</v>
          </cell>
          <cell r="B1035">
            <v>6</v>
          </cell>
          <cell r="C1035">
            <v>530983.76396</v>
          </cell>
          <cell r="D1035">
            <v>143192.19991316734</v>
          </cell>
          <cell r="E1035">
            <v>39681.21189990001</v>
          </cell>
          <cell r="F1035">
            <v>713857.1757730674</v>
          </cell>
          <cell r="G1035">
            <v>6</v>
          </cell>
          <cell r="H1035">
            <v>530983.76396</v>
          </cell>
          <cell r="I1035">
            <v>143192.19991316734</v>
          </cell>
          <cell r="J1035">
            <v>39681.21189990001</v>
          </cell>
          <cell r="K1035">
            <v>713857.1757730674</v>
          </cell>
        </row>
        <row r="1036">
          <cell r="A1036" t="str">
            <v>EN_604001</v>
          </cell>
          <cell r="B1036">
            <v>13</v>
          </cell>
          <cell r="C1036">
            <v>1310322.737802</v>
          </cell>
          <cell r="D1036">
            <v>326947.4239990644</v>
          </cell>
          <cell r="E1036">
            <v>100239.689441853</v>
          </cell>
          <cell r="F1036">
            <v>1737509.8512429174</v>
          </cell>
          <cell r="G1036">
            <v>13</v>
          </cell>
          <cell r="H1036">
            <v>1316761.4802420002</v>
          </cell>
          <cell r="I1036">
            <v>327474.1131309139</v>
          </cell>
          <cell r="J1036">
            <v>100709.449199553</v>
          </cell>
          <cell r="K1036">
            <v>1744945.042572467</v>
          </cell>
        </row>
        <row r="1037">
          <cell r="A1037" t="str">
            <v>EN_615000</v>
          </cell>
          <cell r="B1037">
            <v>7</v>
          </cell>
          <cell r="C1037">
            <v>171184.37699999998</v>
          </cell>
          <cell r="D1037">
            <v>76616.33803778079</v>
          </cell>
          <cell r="E1037">
            <v>13095.604840499998</v>
          </cell>
          <cell r="F1037">
            <v>260896.31987828077</v>
          </cell>
          <cell r="G1037">
            <v>7</v>
          </cell>
          <cell r="H1037">
            <v>171184.37699999998</v>
          </cell>
          <cell r="I1037">
            <v>76616.33803778079</v>
          </cell>
          <cell r="J1037">
            <v>13095.604840499998</v>
          </cell>
          <cell r="K1037">
            <v>260896.31987828077</v>
          </cell>
        </row>
        <row r="1038">
          <cell r="A1038" t="str">
            <v>EN_603001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EN_610000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EN_610001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EN_A61500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EN_630000</v>
          </cell>
          <cell r="B1042">
            <v>2</v>
          </cell>
          <cell r="C1042">
            <v>165512.03448</v>
          </cell>
          <cell r="D1042">
            <v>46791.46042708449</v>
          </cell>
          <cell r="E1042">
            <v>12661.670637719999</v>
          </cell>
          <cell r="F1042">
            <v>224965.1655448045</v>
          </cell>
          <cell r="G1042">
            <v>2</v>
          </cell>
          <cell r="H1042">
            <v>165512.03448</v>
          </cell>
          <cell r="I1042">
            <v>46791.46042708449</v>
          </cell>
          <cell r="J1042">
            <v>12661.670637719999</v>
          </cell>
          <cell r="K1042">
            <v>224965.1655448045</v>
          </cell>
        </row>
        <row r="1043">
          <cell r="A1043" t="str">
            <v>EN_632000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EN_640123</v>
          </cell>
          <cell r="B1044">
            <v>2</v>
          </cell>
          <cell r="C1044">
            <v>48222.71220000001</v>
          </cell>
          <cell r="D1044">
            <v>24815.769857959996</v>
          </cell>
          <cell r="E1044">
            <v>3689.0374833000005</v>
          </cell>
          <cell r="F1044">
            <v>76727.51954126</v>
          </cell>
          <cell r="G1044">
            <v>2</v>
          </cell>
          <cell r="H1044">
            <v>48222.71220000001</v>
          </cell>
          <cell r="I1044">
            <v>24815.769857959996</v>
          </cell>
          <cell r="J1044">
            <v>3689.0374833000005</v>
          </cell>
          <cell r="K1044">
            <v>76727.51954126</v>
          </cell>
        </row>
        <row r="1045">
          <cell r="A1045" t="str">
            <v>EN_640110</v>
          </cell>
          <cell r="B1045">
            <v>12</v>
          </cell>
          <cell r="C1045">
            <v>803800.09159125</v>
          </cell>
          <cell r="D1045">
            <v>307875.8349016907</v>
          </cell>
          <cell r="E1045">
            <v>61490.70700673062</v>
          </cell>
          <cell r="F1045">
            <v>1173166.6334996712</v>
          </cell>
          <cell r="G1045">
            <v>12</v>
          </cell>
          <cell r="H1045">
            <v>803800.09159125</v>
          </cell>
          <cell r="I1045">
            <v>307875.8349016907</v>
          </cell>
          <cell r="J1045">
            <v>61490.70700673062</v>
          </cell>
          <cell r="K1045">
            <v>1173166.6334996712</v>
          </cell>
        </row>
        <row r="1046">
          <cell r="A1046" t="str">
            <v>EN_640111</v>
          </cell>
          <cell r="B1046">
            <v>15</v>
          </cell>
          <cell r="C1046">
            <v>920461.277559265</v>
          </cell>
          <cell r="D1046">
            <v>385054.9263792375</v>
          </cell>
          <cell r="E1046">
            <v>70415.28773328377</v>
          </cell>
          <cell r="F1046">
            <v>1375931.4916717862</v>
          </cell>
          <cell r="G1046">
            <v>15</v>
          </cell>
          <cell r="H1046">
            <v>922558.6466251998</v>
          </cell>
          <cell r="I1046">
            <v>385226.4911689148</v>
          </cell>
          <cell r="J1046">
            <v>70575.7364668278</v>
          </cell>
          <cell r="K1046">
            <v>1378360.8742609425</v>
          </cell>
        </row>
        <row r="1047">
          <cell r="A1047" t="str">
            <v>EN_640100</v>
          </cell>
          <cell r="B1047">
            <v>2</v>
          </cell>
          <cell r="C1047">
            <v>165208.5323109</v>
          </cell>
          <cell r="D1047">
            <v>46768.59252963996</v>
          </cell>
          <cell r="E1047">
            <v>12638.452721783848</v>
          </cell>
          <cell r="F1047">
            <v>224615.5775623238</v>
          </cell>
          <cell r="G1047">
            <v>2</v>
          </cell>
          <cell r="H1047">
            <v>167800.74219090003</v>
          </cell>
          <cell r="I1047">
            <v>46980.63529792765</v>
          </cell>
          <cell r="J1047">
            <v>12836.756777603849</v>
          </cell>
          <cell r="K1047">
            <v>227618.1342664315</v>
          </cell>
        </row>
        <row r="1048">
          <cell r="A1048" t="str">
            <v>EN_640101</v>
          </cell>
          <cell r="B1048">
            <v>4.5</v>
          </cell>
          <cell r="C1048">
            <v>354354.16017625004</v>
          </cell>
          <cell r="D1048">
            <v>103676.37518459142</v>
          </cell>
          <cell r="E1048">
            <v>27108.09325348313</v>
          </cell>
          <cell r="F1048">
            <v>485138.6286143246</v>
          </cell>
          <cell r="G1048">
            <v>4.5</v>
          </cell>
          <cell r="H1048">
            <v>356351.15985625004</v>
          </cell>
          <cell r="I1048">
            <v>103839.72975849529</v>
          </cell>
          <cell r="J1048">
            <v>27260.863729003126</v>
          </cell>
          <cell r="K1048">
            <v>487451.7533437484</v>
          </cell>
        </row>
        <row r="1049">
          <cell r="A1049" t="str">
            <v>EN_640102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EN_640103</v>
          </cell>
          <cell r="B1050">
            <v>8</v>
          </cell>
          <cell r="C1050">
            <v>485287.87958625</v>
          </cell>
          <cell r="D1050">
            <v>206790.90230956677</v>
          </cell>
          <cell r="E1050">
            <v>37124.52278834812</v>
          </cell>
          <cell r="F1050">
            <v>729203.3046841648</v>
          </cell>
          <cell r="G1050">
            <v>8</v>
          </cell>
          <cell r="H1050">
            <v>485287.87958625</v>
          </cell>
          <cell r="I1050">
            <v>206790.90230956677</v>
          </cell>
          <cell r="J1050">
            <v>37124.52278834812</v>
          </cell>
          <cell r="K1050">
            <v>729203.3046841648</v>
          </cell>
        </row>
        <row r="1051">
          <cell r="A1051" t="str">
            <v>EN_640104</v>
          </cell>
          <cell r="B1051">
            <v>8</v>
          </cell>
          <cell r="C1051">
            <v>478744.54631834995</v>
          </cell>
          <cell r="D1051">
            <v>206255.6576479908</v>
          </cell>
          <cell r="E1051">
            <v>36623.95779335377</v>
          </cell>
          <cell r="F1051">
            <v>721624.1617596946</v>
          </cell>
          <cell r="G1051">
            <v>8</v>
          </cell>
          <cell r="H1051">
            <v>479991.9885501</v>
          </cell>
          <cell r="I1051">
            <v>206357.69842259784</v>
          </cell>
          <cell r="J1051">
            <v>36719.38712408265</v>
          </cell>
          <cell r="K1051">
            <v>723069.0740967805</v>
          </cell>
        </row>
        <row r="1052">
          <cell r="A1052" t="str">
            <v>EN_640105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EN_640106</v>
          </cell>
          <cell r="B1053">
            <v>5</v>
          </cell>
          <cell r="C1053">
            <v>296627.81587725005</v>
          </cell>
          <cell r="D1053">
            <v>128691.42263062415</v>
          </cell>
          <cell r="E1053">
            <v>22692.02791460962</v>
          </cell>
          <cell r="F1053">
            <v>448011.2664224837</v>
          </cell>
          <cell r="G1053">
            <v>5</v>
          </cell>
          <cell r="H1053">
            <v>300938.07381885</v>
          </cell>
          <cell r="I1053">
            <v>129044.00173041943</v>
          </cell>
          <cell r="J1053">
            <v>23021.762647142023</v>
          </cell>
          <cell r="K1053">
            <v>453003.8381964115</v>
          </cell>
        </row>
        <row r="1054">
          <cell r="A1054" t="str">
            <v>EN_640107</v>
          </cell>
          <cell r="B1054">
            <v>6</v>
          </cell>
          <cell r="C1054">
            <v>346478.13571215</v>
          </cell>
          <cell r="D1054">
            <v>153640.33079317684</v>
          </cell>
          <cell r="E1054">
            <v>26505.57738197947</v>
          </cell>
          <cell r="F1054">
            <v>526624.0438873064</v>
          </cell>
          <cell r="G1054">
            <v>6</v>
          </cell>
          <cell r="H1054">
            <v>347849.571342</v>
          </cell>
          <cell r="I1054">
            <v>153752.51422775342</v>
          </cell>
          <cell r="J1054">
            <v>26610.492207662995</v>
          </cell>
          <cell r="K1054">
            <v>528212.5777774164</v>
          </cell>
        </row>
        <row r="1055">
          <cell r="A1055" t="str">
            <v>EN_640108</v>
          </cell>
          <cell r="B1055">
            <v>5</v>
          </cell>
          <cell r="C1055">
            <v>299446.02397125</v>
          </cell>
          <cell r="D1055">
            <v>128904.07523282607</v>
          </cell>
          <cell r="E1055">
            <v>22907.62083380062</v>
          </cell>
          <cell r="F1055">
            <v>451257.7200378766</v>
          </cell>
          <cell r="G1055">
            <v>5</v>
          </cell>
          <cell r="H1055">
            <v>299446.02397125</v>
          </cell>
          <cell r="I1055">
            <v>128904.07523282607</v>
          </cell>
          <cell r="J1055">
            <v>22907.62083380062</v>
          </cell>
          <cell r="K1055">
            <v>451257.7200378766</v>
          </cell>
        </row>
        <row r="1056">
          <cell r="A1056" t="str">
            <v>EN_640109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EN_640112</v>
          </cell>
          <cell r="B1057">
            <v>2</v>
          </cell>
          <cell r="C1057">
            <v>130296.8963868</v>
          </cell>
          <cell r="D1057">
            <v>43914.77928965211</v>
          </cell>
          <cell r="E1057">
            <v>9967.712573590197</v>
          </cell>
          <cell r="F1057">
            <v>184179.3882500423</v>
          </cell>
          <cell r="G1057">
            <v>2</v>
          </cell>
          <cell r="H1057">
            <v>130296.8963868</v>
          </cell>
          <cell r="I1057">
            <v>43914.77928965211</v>
          </cell>
          <cell r="J1057">
            <v>9967.712573590197</v>
          </cell>
          <cell r="K1057">
            <v>184179.3882500423</v>
          </cell>
        </row>
        <row r="1058">
          <cell r="A1058" t="str">
            <v>EN_640114</v>
          </cell>
          <cell r="B1058">
            <v>3</v>
          </cell>
          <cell r="C1058">
            <v>192707.43696750002</v>
          </cell>
          <cell r="D1058">
            <v>78412.67799164978</v>
          </cell>
          <cell r="E1058">
            <v>14742.118928013748</v>
          </cell>
          <cell r="F1058">
            <v>285862.2338871635</v>
          </cell>
          <cell r="G1058">
            <v>3</v>
          </cell>
          <cell r="H1058">
            <v>192707.43696750002</v>
          </cell>
          <cell r="I1058">
            <v>78412.67799164978</v>
          </cell>
          <cell r="J1058">
            <v>14742.118928013748</v>
          </cell>
          <cell r="K1058">
            <v>285862.2338871635</v>
          </cell>
        </row>
        <row r="1059">
          <cell r="A1059" t="str">
            <v>EN_640115</v>
          </cell>
          <cell r="B1059">
            <v>5</v>
          </cell>
          <cell r="C1059">
            <v>299408.45733825</v>
          </cell>
          <cell r="D1059">
            <v>128901.00228030903</v>
          </cell>
          <cell r="E1059">
            <v>22904.746986376125</v>
          </cell>
          <cell r="F1059">
            <v>451214.2066049351</v>
          </cell>
          <cell r="G1059">
            <v>5</v>
          </cell>
          <cell r="H1059">
            <v>299408.45733825</v>
          </cell>
          <cell r="I1059">
            <v>128901.00228030903</v>
          </cell>
          <cell r="J1059">
            <v>22904.746986376125</v>
          </cell>
          <cell r="K1059">
            <v>451214.2066049351</v>
          </cell>
        </row>
        <row r="1060">
          <cell r="A1060" t="str">
            <v>EN_640116</v>
          </cell>
          <cell r="B1060">
            <v>3</v>
          </cell>
          <cell r="C1060">
            <v>192707.43696750002</v>
          </cell>
          <cell r="D1060">
            <v>78412.67799164978</v>
          </cell>
          <cell r="E1060">
            <v>14742.118928013748</v>
          </cell>
          <cell r="F1060">
            <v>285862.2338871635</v>
          </cell>
          <cell r="G1060">
            <v>3</v>
          </cell>
          <cell r="H1060">
            <v>192707.43696750002</v>
          </cell>
          <cell r="I1060">
            <v>78412.67799164978</v>
          </cell>
          <cell r="J1060">
            <v>14742.118928013748</v>
          </cell>
          <cell r="K1060">
            <v>285862.2338871635</v>
          </cell>
        </row>
        <row r="1061">
          <cell r="A1061" t="str">
            <v>EN_640117</v>
          </cell>
          <cell r="B1061">
            <v>5</v>
          </cell>
          <cell r="C1061">
            <v>300453.4094874001</v>
          </cell>
          <cell r="D1061">
            <v>129004.35618808743</v>
          </cell>
          <cell r="E1061">
            <v>22984.6858257861</v>
          </cell>
          <cell r="F1061">
            <v>452442.45150127355</v>
          </cell>
          <cell r="G1061">
            <v>5</v>
          </cell>
          <cell r="H1061">
            <v>304443.72297885</v>
          </cell>
          <cell r="I1061">
            <v>129330.76383184765</v>
          </cell>
          <cell r="J1061">
            <v>23289.94480788202</v>
          </cell>
          <cell r="K1061">
            <v>457064.43161857966</v>
          </cell>
        </row>
        <row r="1062">
          <cell r="A1062" t="str">
            <v>EN_640118</v>
          </cell>
          <cell r="B1062">
            <v>3</v>
          </cell>
          <cell r="C1062">
            <v>186164.1036996</v>
          </cell>
          <cell r="D1062">
            <v>77877.43333007384</v>
          </cell>
          <cell r="E1062">
            <v>14241.5539330194</v>
          </cell>
          <cell r="F1062">
            <v>278283.0909626932</v>
          </cell>
          <cell r="G1062">
            <v>3</v>
          </cell>
          <cell r="H1062">
            <v>187411.54593135</v>
          </cell>
          <cell r="I1062">
            <v>77979.47410468088</v>
          </cell>
          <cell r="J1062">
            <v>14336.983263748274</v>
          </cell>
          <cell r="K1062">
            <v>279728.00329977914</v>
          </cell>
        </row>
        <row r="1063">
          <cell r="A1063" t="str">
            <v>EN_640119</v>
          </cell>
          <cell r="B1063">
            <v>5</v>
          </cell>
          <cell r="C1063">
            <v>304542.584775</v>
          </cell>
          <cell r="D1063">
            <v>129338.85072677667</v>
          </cell>
          <cell r="E1063">
            <v>23297.507735287498</v>
          </cell>
          <cell r="F1063">
            <v>457178.9432370642</v>
          </cell>
          <cell r="G1063">
            <v>5</v>
          </cell>
          <cell r="H1063">
            <v>306233.96485499997</v>
          </cell>
          <cell r="I1063">
            <v>129477.20561738833</v>
          </cell>
          <cell r="J1063">
            <v>23426.898311407494</v>
          </cell>
          <cell r="K1063">
            <v>459138.06878379575</v>
          </cell>
        </row>
        <row r="1064">
          <cell r="A1064" t="str">
            <v>EN_640120</v>
          </cell>
          <cell r="B1064">
            <v>1</v>
          </cell>
          <cell r="C1064">
            <v>61358.92616556073</v>
          </cell>
          <cell r="D1064">
            <v>25908.188982797226</v>
          </cell>
          <cell r="E1064">
            <v>4693.957851665396</v>
          </cell>
          <cell r="F1064">
            <v>91961.07300002335</v>
          </cell>
          <cell r="G1064">
            <v>1</v>
          </cell>
          <cell r="H1064">
            <v>61358.92616556073</v>
          </cell>
          <cell r="I1064">
            <v>25908.188982797226</v>
          </cell>
          <cell r="J1064">
            <v>4693.957851665396</v>
          </cell>
          <cell r="K1064">
            <v>91961.07300002335</v>
          </cell>
        </row>
        <row r="1065">
          <cell r="A1065" t="str">
            <v>EN_640121</v>
          </cell>
          <cell r="B1065">
            <v>5</v>
          </cell>
          <cell r="C1065">
            <v>284258.01217125</v>
          </cell>
          <cell r="D1065">
            <v>127661.69586697857</v>
          </cell>
          <cell r="E1065">
            <v>21745.737931100623</v>
          </cell>
          <cell r="F1065">
            <v>433665.4459693292</v>
          </cell>
          <cell r="G1065">
            <v>5</v>
          </cell>
          <cell r="H1065">
            <v>286867.10593125003</v>
          </cell>
          <cell r="I1065">
            <v>127875.11973665093</v>
          </cell>
          <cell r="J1065">
            <v>21945.333603740626</v>
          </cell>
          <cell r="K1065">
            <v>436687.55927164154</v>
          </cell>
        </row>
        <row r="1066">
          <cell r="A1066" t="str">
            <v>EN_640122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EN_640003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EN_640200</v>
          </cell>
          <cell r="B1068">
            <v>7</v>
          </cell>
          <cell r="C1068">
            <v>643849.2387600001</v>
          </cell>
          <cell r="D1068">
            <v>169050.88375632194</v>
          </cell>
          <cell r="E1068">
            <v>49254.46676514001</v>
          </cell>
          <cell r="F1068">
            <v>862154.5892814621</v>
          </cell>
          <cell r="G1068">
            <v>7</v>
          </cell>
          <cell r="H1068">
            <v>656941.0848000001</v>
          </cell>
          <cell r="I1068">
            <v>170121.79676291766</v>
          </cell>
          <cell r="J1068">
            <v>50255.99298719999</v>
          </cell>
          <cell r="K1068">
            <v>877318.8745501178</v>
          </cell>
        </row>
        <row r="1069">
          <cell r="A1069" t="str">
            <v>EN_640201</v>
          </cell>
          <cell r="B1069">
            <v>7</v>
          </cell>
          <cell r="C1069">
            <v>537425.4223246344</v>
          </cell>
          <cell r="D1069">
            <v>160349.3327208588</v>
          </cell>
          <cell r="E1069">
            <v>41113.04480783453</v>
          </cell>
          <cell r="F1069">
            <v>738887.7998533278</v>
          </cell>
          <cell r="G1069">
            <v>7</v>
          </cell>
          <cell r="H1069">
            <v>543022.7491246328</v>
          </cell>
          <cell r="I1069">
            <v>160807.1940533226</v>
          </cell>
          <cell r="J1069">
            <v>41541.24030803441</v>
          </cell>
          <cell r="K1069">
            <v>745371.1834859897</v>
          </cell>
        </row>
        <row r="1070">
          <cell r="A1070" t="str">
            <v>EN_640202</v>
          </cell>
          <cell r="B1070">
            <v>5</v>
          </cell>
          <cell r="C1070">
            <v>520438.83489195013</v>
          </cell>
          <cell r="D1070">
            <v>125705.29529497906</v>
          </cell>
          <cell r="E1070">
            <v>38067.839113634174</v>
          </cell>
          <cell r="F1070">
            <v>684211.9693005632</v>
          </cell>
          <cell r="G1070">
            <v>5</v>
          </cell>
          <cell r="H1070">
            <v>525138.1102519501</v>
          </cell>
          <cell r="I1070">
            <v>126089.69601961503</v>
          </cell>
          <cell r="J1070">
            <v>38427.33367867417</v>
          </cell>
          <cell r="K1070">
            <v>689655.1399502393</v>
          </cell>
        </row>
        <row r="1071">
          <cell r="A1071" t="str">
            <v>EN_640203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EN_640204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EN_640206</v>
          </cell>
          <cell r="B1073">
            <v>17</v>
          </cell>
          <cell r="C1073">
            <v>1524664.4455328004</v>
          </cell>
          <cell r="D1073">
            <v>426590.137561996</v>
          </cell>
          <cell r="E1073">
            <v>116254.5096798192</v>
          </cell>
          <cell r="F1073">
            <v>2067509.0927746159</v>
          </cell>
          <cell r="G1073">
            <v>17</v>
          </cell>
          <cell r="H1073">
            <v>1533906.3394928004</v>
          </cell>
          <cell r="I1073">
            <v>427346.12448829366</v>
          </cell>
          <cell r="J1073">
            <v>116961.51456775921</v>
          </cell>
          <cell r="K1073">
            <v>2078213.9785488527</v>
          </cell>
        </row>
        <row r="1074">
          <cell r="A1074" t="str">
            <v>EN_640300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EN_640301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EN_640305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EN_640306</v>
          </cell>
          <cell r="B1077">
            <v>14</v>
          </cell>
          <cell r="C1077">
            <v>779576.0958378899</v>
          </cell>
          <cell r="D1077">
            <v>333642.25421472243</v>
          </cell>
          <cell r="E1077">
            <v>59637.57133159858</v>
          </cell>
          <cell r="F1077">
            <v>1172855.921384211</v>
          </cell>
          <cell r="G1077">
            <v>14</v>
          </cell>
          <cell r="H1077">
            <v>783553.93476009</v>
          </cell>
          <cell r="I1077">
            <v>333967.6414387175</v>
          </cell>
          <cell r="J1077">
            <v>59941.87600914687</v>
          </cell>
          <cell r="K1077">
            <v>1177463.4522079544</v>
          </cell>
        </row>
        <row r="1078">
          <cell r="A1078" t="str">
            <v>EN_640307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EN_640401</v>
          </cell>
          <cell r="B1079">
            <v>1</v>
          </cell>
          <cell r="C1079">
            <v>79351.45764000001</v>
          </cell>
          <cell r="D1079">
            <v>23117.237238126057</v>
          </cell>
          <cell r="E1079">
            <v>6070.38650946</v>
          </cell>
          <cell r="F1079">
            <v>108539.08138758605</v>
          </cell>
          <cell r="G1079">
            <v>1</v>
          </cell>
          <cell r="H1079">
            <v>81255.91656000001</v>
          </cell>
          <cell r="I1079">
            <v>23273.021977858232</v>
          </cell>
          <cell r="J1079">
            <v>6216.07761684</v>
          </cell>
          <cell r="K1079">
            <v>110745.01615469824</v>
          </cell>
        </row>
        <row r="1080">
          <cell r="A1080" t="str">
            <v>EN_640511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EN_640512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EN_640500</v>
          </cell>
          <cell r="B1082">
            <v>3</v>
          </cell>
          <cell r="C1082">
            <v>229339.71257535</v>
          </cell>
          <cell r="D1082">
            <v>68640.81107215355</v>
          </cell>
          <cell r="E1082">
            <v>17544.488012014277</v>
          </cell>
          <cell r="F1082">
            <v>315525.01165951777</v>
          </cell>
          <cell r="G1082">
            <v>3</v>
          </cell>
          <cell r="H1082">
            <v>231433.74113534996</v>
          </cell>
          <cell r="I1082">
            <v>68812.1026084453</v>
          </cell>
          <cell r="J1082">
            <v>17704.681196854275</v>
          </cell>
          <cell r="K1082">
            <v>317950.5249406495</v>
          </cell>
        </row>
        <row r="1083">
          <cell r="A1083" t="str">
            <v>EN_640501</v>
          </cell>
          <cell r="B1083">
            <v>17</v>
          </cell>
          <cell r="C1083">
            <v>1005009.5500141438</v>
          </cell>
          <cell r="D1083">
            <v>419662.029233678</v>
          </cell>
          <cell r="E1083">
            <v>76883.230576082</v>
          </cell>
          <cell r="F1083">
            <v>1501554.8098239037</v>
          </cell>
          <cell r="G1083">
            <v>17</v>
          </cell>
          <cell r="H1083">
            <v>1007483.196854094</v>
          </cell>
          <cell r="I1083">
            <v>419864.3735452849</v>
          </cell>
          <cell r="J1083">
            <v>77072.46455933819</v>
          </cell>
          <cell r="K1083">
            <v>1504420.0349587172</v>
          </cell>
        </row>
        <row r="1084">
          <cell r="A1084" t="str">
            <v>EN_640502</v>
          </cell>
          <cell r="B1084">
            <v>7</v>
          </cell>
          <cell r="C1084">
            <v>320453.91946313845</v>
          </cell>
          <cell r="D1084">
            <v>171435.230442399</v>
          </cell>
          <cell r="E1084">
            <v>24514.724838930095</v>
          </cell>
          <cell r="F1084">
            <v>516403.87474446755</v>
          </cell>
          <cell r="G1084">
            <v>7</v>
          </cell>
          <cell r="H1084">
            <v>320453.91946313845</v>
          </cell>
          <cell r="I1084">
            <v>171435.230442399</v>
          </cell>
          <cell r="J1084">
            <v>24514.724838930095</v>
          </cell>
          <cell r="K1084">
            <v>516403.87474446755</v>
          </cell>
        </row>
        <row r="1085">
          <cell r="A1085" t="str">
            <v>EN_640503</v>
          </cell>
          <cell r="B1085">
            <v>1</v>
          </cell>
          <cell r="C1085">
            <v>45519.02757090001</v>
          </cell>
          <cell r="D1085">
            <v>20286.155893120384</v>
          </cell>
          <cell r="E1085">
            <v>3482.2056091738505</v>
          </cell>
          <cell r="F1085">
            <v>69287.38907319424</v>
          </cell>
          <cell r="G1085">
            <v>1</v>
          </cell>
          <cell r="H1085">
            <v>45519.02757090001</v>
          </cell>
          <cell r="I1085">
            <v>20286.155893120384</v>
          </cell>
          <cell r="J1085">
            <v>3482.2056091738505</v>
          </cell>
          <cell r="K1085">
            <v>69287.38907319424</v>
          </cell>
        </row>
        <row r="1086">
          <cell r="A1086" t="str">
            <v>EN_640504</v>
          </cell>
          <cell r="B1086">
            <v>1.63</v>
          </cell>
          <cell r="C1086">
            <v>92480.98848680251</v>
          </cell>
          <cell r="D1086">
            <v>38331.491451319685</v>
          </cell>
          <cell r="E1086">
            <v>7074.795619240393</v>
          </cell>
          <cell r="F1086">
            <v>137887.2755573626</v>
          </cell>
          <cell r="G1086">
            <v>1.63</v>
          </cell>
          <cell r="H1086">
            <v>92480.98848680251</v>
          </cell>
          <cell r="I1086">
            <v>38331.491451319685</v>
          </cell>
          <cell r="J1086">
            <v>7074.795619240393</v>
          </cell>
          <cell r="K1086">
            <v>137887.2755573626</v>
          </cell>
        </row>
        <row r="1087">
          <cell r="A1087" t="str">
            <v>EN_640505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EN_640506</v>
          </cell>
          <cell r="B1088">
            <v>2.75</v>
          </cell>
          <cell r="C1088">
            <v>145009.19861649</v>
          </cell>
          <cell r="D1088">
            <v>68110.92039662926</v>
          </cell>
          <cell r="E1088">
            <v>11093.203694161484</v>
          </cell>
          <cell r="F1088">
            <v>224213.32270728075</v>
          </cell>
          <cell r="G1088">
            <v>2.75</v>
          </cell>
          <cell r="H1088">
            <v>145649.38277097</v>
          </cell>
          <cell r="I1088">
            <v>68163.28746049132</v>
          </cell>
          <cell r="J1088">
            <v>11142.177781979204</v>
          </cell>
          <cell r="K1088">
            <v>224954.84801344053</v>
          </cell>
        </row>
        <row r="1089">
          <cell r="A1089" t="str">
            <v>EN_640507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EN_640508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EN_640509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EN_640510</v>
          </cell>
          <cell r="B1092">
            <v>2</v>
          </cell>
          <cell r="C1092">
            <v>186059.92054259998</v>
          </cell>
          <cell r="D1092">
            <v>48474.23608782707</v>
          </cell>
          <cell r="E1092">
            <v>14233.5839215089</v>
          </cell>
          <cell r="F1092">
            <v>248767.74055193597</v>
          </cell>
          <cell r="G1092">
            <v>2</v>
          </cell>
          <cell r="H1092">
            <v>186059.92054259998</v>
          </cell>
          <cell r="I1092">
            <v>48474.23608782707</v>
          </cell>
          <cell r="J1092">
            <v>14233.5839215089</v>
          </cell>
          <cell r="K1092">
            <v>248767.74055193597</v>
          </cell>
        </row>
        <row r="1093">
          <cell r="A1093" t="str">
            <v>EN_641001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EN_641002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EN_641003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EN_645001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EN_650001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EN_650002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EN_653001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EN_655001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EN_656001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EN_666001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EN_666002</v>
          </cell>
          <cell r="B1103">
            <v>29</v>
          </cell>
          <cell r="C1103">
            <v>2304591.9603200005</v>
          </cell>
          <cell r="D1103">
            <v>677816.8592871096</v>
          </cell>
          <cell r="E1103">
            <v>175918.96456104005</v>
          </cell>
          <cell r="F1103">
            <v>3158327.78416815</v>
          </cell>
          <cell r="G1103">
            <v>29</v>
          </cell>
          <cell r="H1103">
            <v>2174862.2859471543</v>
          </cell>
          <cell r="I1103">
            <v>667204.9719182217</v>
          </cell>
          <cell r="J1103">
            <v>165994.6444715173</v>
          </cell>
          <cell r="K1103">
            <v>3008061.902336893</v>
          </cell>
        </row>
        <row r="1104">
          <cell r="A1104" t="str">
            <v>EN_670002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EN_670000</v>
          </cell>
          <cell r="B1105">
            <v>6</v>
          </cell>
          <cell r="C1105">
            <v>673931.20613195</v>
          </cell>
          <cell r="D1105">
            <v>154887.25926855073</v>
          </cell>
          <cell r="E1105">
            <v>47191.70930301418</v>
          </cell>
          <cell r="F1105">
            <v>876010.1747035149</v>
          </cell>
          <cell r="G1105">
            <v>6</v>
          </cell>
          <cell r="H1105">
            <v>678473.6110119501</v>
          </cell>
          <cell r="I1105">
            <v>155258.82798791645</v>
          </cell>
          <cell r="J1105">
            <v>47539.20327633417</v>
          </cell>
          <cell r="K1105">
            <v>881271.6422762007</v>
          </cell>
        </row>
        <row r="1106">
          <cell r="A1106" t="str">
            <v>EN_670001</v>
          </cell>
          <cell r="B1106">
            <v>10</v>
          </cell>
          <cell r="C1106">
            <v>641525.456943086</v>
          </cell>
          <cell r="D1106">
            <v>218421.98072088556</v>
          </cell>
          <cell r="E1106">
            <v>49076.697456146074</v>
          </cell>
          <cell r="F1106">
            <v>909024.1351201176</v>
          </cell>
          <cell r="G1106">
            <v>10</v>
          </cell>
          <cell r="H1106">
            <v>645935.7987926344</v>
          </cell>
          <cell r="I1106">
            <v>218782.74668431137</v>
          </cell>
          <cell r="J1106">
            <v>49414.08860763653</v>
          </cell>
          <cell r="K1106">
            <v>914132.6340845823</v>
          </cell>
        </row>
        <row r="1107">
          <cell r="A1107" t="str">
            <v>EN_670100</v>
          </cell>
          <cell r="B1107">
            <v>5</v>
          </cell>
          <cell r="C1107">
            <v>434713.0001759359</v>
          </cell>
          <cell r="D1107">
            <v>122355.4266757801</v>
          </cell>
          <cell r="E1107">
            <v>33060.190640419096</v>
          </cell>
          <cell r="F1107">
            <v>592260.7774921351</v>
          </cell>
          <cell r="G1107">
            <v>5</v>
          </cell>
          <cell r="H1107">
            <v>439101.5266559344</v>
          </cell>
          <cell r="I1107">
            <v>122714.40814201949</v>
          </cell>
          <cell r="J1107">
            <v>33219.20238109898</v>
          </cell>
          <cell r="K1107">
            <v>597167.297179053</v>
          </cell>
        </row>
        <row r="1108">
          <cell r="A1108" t="str">
            <v>EN_670101</v>
          </cell>
          <cell r="B1108">
            <v>7</v>
          </cell>
          <cell r="C1108">
            <v>298542.089196</v>
          </cell>
          <cell r="D1108">
            <v>139956.2247314853</v>
          </cell>
          <cell r="E1108">
            <v>22838.469823494</v>
          </cell>
          <cell r="F1108">
            <v>461336.78375097935</v>
          </cell>
          <cell r="G1108">
            <v>7</v>
          </cell>
          <cell r="H1108">
            <v>300481.377612</v>
          </cell>
          <cell r="I1108">
            <v>140114.8585239917</v>
          </cell>
          <cell r="J1108">
            <v>22986.825387318</v>
          </cell>
          <cell r="K1108">
            <v>463583.0615233097</v>
          </cell>
        </row>
        <row r="1109">
          <cell r="A1109" t="str">
            <v>EN_670102</v>
          </cell>
          <cell r="B1109">
            <v>14</v>
          </cell>
          <cell r="C1109">
            <v>799786.58292</v>
          </cell>
          <cell r="D1109">
            <v>297300.3346188474</v>
          </cell>
          <cell r="E1109">
            <v>61183.673593379994</v>
          </cell>
          <cell r="F1109">
            <v>1158270.5911322273</v>
          </cell>
          <cell r="G1109">
            <v>14</v>
          </cell>
          <cell r="H1109">
            <v>802334.9131199999</v>
          </cell>
          <cell r="I1109">
            <v>297508.78802930936</v>
          </cell>
          <cell r="J1109">
            <v>61378.62085368</v>
          </cell>
          <cell r="K1109">
            <v>1161222.3220029892</v>
          </cell>
        </row>
        <row r="1110">
          <cell r="A1110" t="str">
            <v>EN_670103</v>
          </cell>
          <cell r="B1110">
            <v>12</v>
          </cell>
          <cell r="C1110">
            <v>554978.091096</v>
          </cell>
          <cell r="D1110">
            <v>244149.60110585188</v>
          </cell>
          <cell r="E1110">
            <v>42455.823968844</v>
          </cell>
          <cell r="F1110">
            <v>841583.516170696</v>
          </cell>
          <cell r="G1110">
            <v>12</v>
          </cell>
          <cell r="H1110">
            <v>555994.683036</v>
          </cell>
          <cell r="I1110">
            <v>244232.7583265846</v>
          </cell>
          <cell r="J1110">
            <v>42533.593252253995</v>
          </cell>
          <cell r="K1110">
            <v>842761.0346148387</v>
          </cell>
        </row>
        <row r="1111">
          <cell r="A1111" t="str">
            <v>EN_670202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EN_670201</v>
          </cell>
          <cell r="B1112">
            <v>16</v>
          </cell>
          <cell r="C1112">
            <v>1497391.3515599999</v>
          </cell>
          <cell r="D1112">
            <v>388507.2206130797</v>
          </cell>
          <cell r="E1112">
            <v>113997.42324641999</v>
          </cell>
          <cell r="F1112">
            <v>1999895.9954194995</v>
          </cell>
          <cell r="G1112">
            <v>16</v>
          </cell>
          <cell r="H1112">
            <v>1509336.8035200003</v>
          </cell>
          <cell r="I1112">
            <v>389484.3585838855</v>
          </cell>
          <cell r="J1112">
            <v>114911.25032136001</v>
          </cell>
          <cell r="K1112">
            <v>2013732.4124252459</v>
          </cell>
        </row>
        <row r="1113">
          <cell r="A1113" t="str">
            <v>EN_670302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EN_670401</v>
          </cell>
          <cell r="B1114">
            <v>38</v>
          </cell>
          <cell r="C1114">
            <v>2468517.431536</v>
          </cell>
          <cell r="D1114">
            <v>844072.8498263855</v>
          </cell>
          <cell r="E1114">
            <v>188288.56836458406</v>
          </cell>
          <cell r="F1114">
            <v>3500878.849726971</v>
          </cell>
          <cell r="G1114">
            <v>38</v>
          </cell>
          <cell r="H1114">
            <v>2485286.9314000006</v>
          </cell>
          <cell r="I1114">
            <v>845444.5949159318</v>
          </cell>
          <cell r="J1114">
            <v>189571.43510417998</v>
          </cell>
          <cell r="K1114">
            <v>3520302.9614201123</v>
          </cell>
        </row>
        <row r="1115">
          <cell r="A1115" t="str">
            <v>EN_670402</v>
          </cell>
          <cell r="B1115">
            <v>18</v>
          </cell>
          <cell r="C1115">
            <v>944775.9000160001</v>
          </cell>
          <cell r="D1115">
            <v>381179.94760923483</v>
          </cell>
          <cell r="E1115">
            <v>72275.35635122399</v>
          </cell>
          <cell r="F1115">
            <v>1398231.2039764589</v>
          </cell>
          <cell r="G1115">
            <v>18</v>
          </cell>
          <cell r="H1115">
            <v>953618.4822840001</v>
          </cell>
          <cell r="I1115">
            <v>381903.27083911083</v>
          </cell>
          <cell r="J1115">
            <v>72951.813894726</v>
          </cell>
          <cell r="K1115">
            <v>1408473.5670178372</v>
          </cell>
        </row>
        <row r="1116">
          <cell r="A1116" t="str">
            <v>EN_670403</v>
          </cell>
          <cell r="B1116">
            <v>85</v>
          </cell>
          <cell r="C1116">
            <v>5111499.633552001</v>
          </cell>
          <cell r="D1116">
            <v>1874291.9069258925</v>
          </cell>
          <cell r="E1116">
            <v>390283.6979965677</v>
          </cell>
          <cell r="F1116">
            <v>7379266.158474462</v>
          </cell>
          <cell r="G1116">
            <v>85</v>
          </cell>
          <cell r="H1116">
            <v>5146777.839995999</v>
          </cell>
          <cell r="I1116">
            <v>1877177.664214422</v>
          </cell>
          <cell r="J1116">
            <v>392982.4807895338</v>
          </cell>
          <cell r="K1116">
            <v>7420128.904999955</v>
          </cell>
        </row>
        <row r="1117">
          <cell r="A1117" t="str">
            <v>EN_670404</v>
          </cell>
          <cell r="B1117">
            <v>5</v>
          </cell>
          <cell r="C1117">
            <v>292252.354134</v>
          </cell>
          <cell r="D1117">
            <v>107118.78477371385</v>
          </cell>
          <cell r="E1117">
            <v>22357.305091251004</v>
          </cell>
          <cell r="F1117">
            <v>421728.4439989648</v>
          </cell>
          <cell r="G1117">
            <v>5</v>
          </cell>
          <cell r="H1117">
            <v>292252.354134</v>
          </cell>
          <cell r="I1117">
            <v>107118.78477371385</v>
          </cell>
          <cell r="J1117">
            <v>22357.305091251004</v>
          </cell>
          <cell r="K1117">
            <v>421728.4439989648</v>
          </cell>
        </row>
        <row r="1118">
          <cell r="A1118" t="str">
            <v>EN_673000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EN_681070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EN_687001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EN_688001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EN_688002</v>
          </cell>
          <cell r="B1122">
            <v>3.85</v>
          </cell>
          <cell r="C1122">
            <v>293696.663442</v>
          </cell>
          <cell r="D1122">
            <v>87839.73788130347</v>
          </cell>
          <cell r="E1122">
            <v>21616.542196339655</v>
          </cell>
          <cell r="F1122">
            <v>403152.94351964316</v>
          </cell>
          <cell r="G1122">
            <v>3.85</v>
          </cell>
          <cell r="H1122">
            <v>293696.663442</v>
          </cell>
          <cell r="I1122">
            <v>87839.73788130347</v>
          </cell>
          <cell r="J1122">
            <v>21616.542196339655</v>
          </cell>
          <cell r="K1122">
            <v>403152.94351964316</v>
          </cell>
        </row>
        <row r="1123">
          <cell r="A1123" t="str">
            <v>EN_688003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EN_688004</v>
          </cell>
          <cell r="B1124">
            <v>3</v>
          </cell>
          <cell r="C1124">
            <v>249310.64497917498</v>
          </cell>
          <cell r="D1124">
            <v>57162.07948926894</v>
          </cell>
          <cell r="E1124">
            <v>18220.042940182084</v>
          </cell>
          <cell r="F1124">
            <v>324692.76740862604</v>
          </cell>
          <cell r="G1124">
            <v>3</v>
          </cell>
          <cell r="H1124">
            <v>252454.06345054996</v>
          </cell>
          <cell r="I1124">
            <v>57419.21112035315</v>
          </cell>
          <cell r="J1124">
            <v>18460.514453242275</v>
          </cell>
          <cell r="K1124">
            <v>328333.78902414546</v>
          </cell>
        </row>
        <row r="1125">
          <cell r="A1125" t="str">
            <v>EN_688005</v>
          </cell>
          <cell r="B1125">
            <v>1</v>
          </cell>
          <cell r="C1125">
            <v>95207.34666625001</v>
          </cell>
          <cell r="D1125">
            <v>24348.962961107543</v>
          </cell>
          <cell r="E1125">
            <v>7283.362019968125</v>
          </cell>
          <cell r="F1125">
            <v>126839.67164732568</v>
          </cell>
          <cell r="G1125">
            <v>1</v>
          </cell>
          <cell r="H1125">
            <v>97739.20736125001</v>
          </cell>
          <cell r="I1125">
            <v>24556.069166059817</v>
          </cell>
          <cell r="J1125">
            <v>7477.049363135627</v>
          </cell>
          <cell r="K1125">
            <v>129772.32589044544</v>
          </cell>
        </row>
        <row r="1126">
          <cell r="A1126" t="str">
            <v>EN_694001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EN_694002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EN_694003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EN_694004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EN_695001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EN_695002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EN_695003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EN_695004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EN_696001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EN_697001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EN_697002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EN_697003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EN_699001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EN_699002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EN_699003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EN_699004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EN_699005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EN_699006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EN_703000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EN_710001</v>
          </cell>
          <cell r="B1145">
            <v>13</v>
          </cell>
          <cell r="C1145">
            <v>1091879.5366279453</v>
          </cell>
          <cell r="D1145">
            <v>305471.200199841</v>
          </cell>
          <cell r="E1145">
            <v>80821.2027144378</v>
          </cell>
          <cell r="F1145">
            <v>1478171.9395422242</v>
          </cell>
          <cell r="G1145">
            <v>13</v>
          </cell>
          <cell r="H1145">
            <v>1097290.835767945</v>
          </cell>
          <cell r="I1145">
            <v>305913.84446970944</v>
          </cell>
          <cell r="J1145">
            <v>81235.16709864778</v>
          </cell>
          <cell r="K1145">
            <v>1484439.8473363023</v>
          </cell>
        </row>
        <row r="1146">
          <cell r="A1146" t="str">
            <v>EN_710002</v>
          </cell>
          <cell r="B1146">
            <v>3</v>
          </cell>
          <cell r="C1146">
            <v>288878.32544176665</v>
          </cell>
          <cell r="D1146">
            <v>74964.25615269165</v>
          </cell>
          <cell r="E1146">
            <v>22099.191896295153</v>
          </cell>
          <cell r="F1146">
            <v>385941.77349075343</v>
          </cell>
          <cell r="G1146">
            <v>3</v>
          </cell>
          <cell r="H1146">
            <v>289865.9018151</v>
          </cell>
          <cell r="I1146">
            <v>75045.03990006982</v>
          </cell>
          <cell r="J1146">
            <v>22174.74148885515</v>
          </cell>
          <cell r="K1146">
            <v>387085.68320402503</v>
          </cell>
        </row>
        <row r="1147">
          <cell r="A1147" t="str">
            <v>EN_710003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EN_710004</v>
          </cell>
          <cell r="B1148">
            <v>22</v>
          </cell>
          <cell r="C1148">
            <v>1351444.19306</v>
          </cell>
          <cell r="D1148">
            <v>543326.5350836127</v>
          </cell>
          <cell r="E1148">
            <v>103385.48076909</v>
          </cell>
          <cell r="F1148">
            <v>1998156.2089127027</v>
          </cell>
          <cell r="G1148">
            <v>22</v>
          </cell>
          <cell r="H1148">
            <v>1352556.5728999998</v>
          </cell>
          <cell r="I1148">
            <v>543417.5277545692</v>
          </cell>
          <cell r="J1148">
            <v>103470.57782685</v>
          </cell>
          <cell r="K1148">
            <v>1999444.678481419</v>
          </cell>
        </row>
        <row r="1149">
          <cell r="A1149" t="str">
            <v>EN_710005</v>
          </cell>
          <cell r="B1149">
            <v>6</v>
          </cell>
          <cell r="C1149">
            <v>441799.93068510003</v>
          </cell>
          <cell r="D1149">
            <v>135264.2722694165</v>
          </cell>
          <cell r="E1149">
            <v>39234.70995657134</v>
          </cell>
          <cell r="F1149">
            <v>616298.912911088</v>
          </cell>
          <cell r="G1149">
            <v>6</v>
          </cell>
          <cell r="H1149">
            <v>449087.1148101</v>
          </cell>
          <cell r="I1149">
            <v>135860.363931133</v>
          </cell>
          <cell r="J1149">
            <v>39792.17954213385</v>
          </cell>
          <cell r="K1149">
            <v>624739.6582833668</v>
          </cell>
        </row>
        <row r="1150">
          <cell r="A1150" t="str">
            <v>EN_710006</v>
          </cell>
          <cell r="B1150">
            <v>1</v>
          </cell>
          <cell r="C1150">
            <v>101005.21599999999</v>
          </cell>
          <cell r="D1150">
            <v>24888.514672840203</v>
          </cell>
          <cell r="E1150">
            <v>7726.8990239999985</v>
          </cell>
          <cell r="F1150">
            <v>133620.6296968402</v>
          </cell>
          <cell r="G1150">
            <v>1</v>
          </cell>
          <cell r="H1150">
            <v>101005.21599999999</v>
          </cell>
          <cell r="I1150">
            <v>24888.514672840203</v>
          </cell>
          <cell r="J1150">
            <v>7726.8990239999985</v>
          </cell>
          <cell r="K1150">
            <v>133620.6296968402</v>
          </cell>
        </row>
        <row r="1151">
          <cell r="A1151" t="str">
            <v>EN_710007</v>
          </cell>
          <cell r="B1151">
            <v>1</v>
          </cell>
          <cell r="C1151">
            <v>87608.14400000001</v>
          </cell>
          <cell r="D1151">
            <v>23792.63418270432</v>
          </cell>
          <cell r="E1151">
            <v>6702.023016000001</v>
          </cell>
          <cell r="F1151">
            <v>118102.80119870433</v>
          </cell>
          <cell r="G1151">
            <v>1</v>
          </cell>
          <cell r="H1151">
            <v>89710.81600000002</v>
          </cell>
          <cell r="I1151">
            <v>23964.632752388432</v>
          </cell>
          <cell r="J1151">
            <v>6862.877424000002</v>
          </cell>
          <cell r="K1151">
            <v>120538.32617638845</v>
          </cell>
        </row>
        <row r="1152">
          <cell r="A1152" t="str">
            <v>EN_715010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EN_715001</v>
          </cell>
          <cell r="B1153">
            <v>1</v>
          </cell>
          <cell r="C1153">
            <v>49398.18311999999</v>
          </cell>
          <cell r="D1153">
            <v>24929.800201191927</v>
          </cell>
          <cell r="E1153">
            <v>3778.9610086799994</v>
          </cell>
          <cell r="F1153">
            <v>78106.94432987191</v>
          </cell>
          <cell r="G1153">
            <v>1</v>
          </cell>
          <cell r="H1153">
            <v>49398.18311999999</v>
          </cell>
          <cell r="I1153">
            <v>24929.800201191927</v>
          </cell>
          <cell r="J1153">
            <v>3778.9610086799994</v>
          </cell>
          <cell r="K1153">
            <v>78106.94432987191</v>
          </cell>
        </row>
        <row r="1154">
          <cell r="A1154" t="str">
            <v>EN_715011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EN_715002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EN_715003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EN_715004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EN_715005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EN_715006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EN_715007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EN_715008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EN_715009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EN_716001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EN_A73600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EN_720000</v>
          </cell>
          <cell r="B1165">
            <v>7</v>
          </cell>
          <cell r="C1165">
            <v>680634.84172385</v>
          </cell>
          <cell r="D1165">
            <v>171998.3160962363</v>
          </cell>
          <cell r="E1165">
            <v>48932.51054675452</v>
          </cell>
          <cell r="F1165">
            <v>901565.6683668408</v>
          </cell>
          <cell r="G1165">
            <v>7</v>
          </cell>
          <cell r="H1165">
            <v>686539.3486438501</v>
          </cell>
          <cell r="I1165">
            <v>172481.3047625285</v>
          </cell>
          <cell r="J1165">
            <v>49154.82349709452</v>
          </cell>
          <cell r="K1165">
            <v>908175.4769034733</v>
          </cell>
        </row>
        <row r="1166">
          <cell r="A1166" t="str">
            <v>EN_720003</v>
          </cell>
          <cell r="B1166">
            <v>10.800000000000002</v>
          </cell>
          <cell r="C1166">
            <v>908395.2787000001</v>
          </cell>
          <cell r="D1166">
            <v>253807.05566839367</v>
          </cell>
          <cell r="E1166">
            <v>69462.42519303001</v>
          </cell>
          <cell r="F1166">
            <v>1231664.7595614237</v>
          </cell>
          <cell r="G1166">
            <v>10.800000000000002</v>
          </cell>
          <cell r="H1166">
            <v>911701.4387</v>
          </cell>
          <cell r="I1166">
            <v>254077.49955652593</v>
          </cell>
          <cell r="J1166">
            <v>69715.34643303</v>
          </cell>
          <cell r="K1166">
            <v>1235494.2846895559</v>
          </cell>
        </row>
        <row r="1167">
          <cell r="A1167" t="str">
            <v>EN_720004</v>
          </cell>
          <cell r="B1167">
            <v>33</v>
          </cell>
          <cell r="C1167">
            <v>2165402.0898640007</v>
          </cell>
          <cell r="D1167">
            <v>675628.0083334108</v>
          </cell>
          <cell r="E1167">
            <v>164728.180318596</v>
          </cell>
          <cell r="F1167">
            <v>3005758.278516007</v>
          </cell>
          <cell r="G1167">
            <v>33</v>
          </cell>
          <cell r="H1167">
            <v>2163650.585564</v>
          </cell>
          <cell r="I1167">
            <v>675484.7352816007</v>
          </cell>
          <cell r="J1167">
            <v>164594.19023964595</v>
          </cell>
          <cell r="K1167">
            <v>3003729.5110852467</v>
          </cell>
        </row>
        <row r="1168">
          <cell r="A1168" t="str">
            <v>EN_720005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EN_720006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EN_720002</v>
          </cell>
          <cell r="B1170">
            <v>25.75</v>
          </cell>
          <cell r="C1170">
            <v>2118501.5229559992</v>
          </cell>
          <cell r="D1170">
            <v>601235.450702836</v>
          </cell>
          <cell r="E1170">
            <v>161319.342535974</v>
          </cell>
          <cell r="F1170">
            <v>2881056.31619481</v>
          </cell>
          <cell r="G1170">
            <v>25.75</v>
          </cell>
          <cell r="H1170">
            <v>2131112.3549559996</v>
          </cell>
          <cell r="I1170">
            <v>602267.0167606522</v>
          </cell>
          <cell r="J1170">
            <v>162284.07118397398</v>
          </cell>
          <cell r="K1170">
            <v>2895663.4429006255</v>
          </cell>
        </row>
        <row r="1171">
          <cell r="A1171" t="str">
            <v>EN_720010</v>
          </cell>
          <cell r="B1171">
            <v>38.7</v>
          </cell>
          <cell r="C1171">
            <v>3430164.883420351</v>
          </cell>
          <cell r="D1171">
            <v>959700.5701140714</v>
          </cell>
          <cell r="E1171">
            <v>260693.84330717684</v>
          </cell>
          <cell r="F1171">
            <v>4650559.296841599</v>
          </cell>
          <cell r="G1171">
            <v>38.7</v>
          </cell>
          <cell r="H1171">
            <v>3444449.973143736</v>
          </cell>
          <cell r="I1171">
            <v>960869.0904540156</v>
          </cell>
          <cell r="J1171">
            <v>261609.94213597578</v>
          </cell>
          <cell r="K1171">
            <v>4666929.0057337275</v>
          </cell>
        </row>
        <row r="1172">
          <cell r="A1172" t="str">
            <v>EN_720100</v>
          </cell>
          <cell r="B1172">
            <v>61</v>
          </cell>
          <cell r="C1172">
            <v>3850244.179998451</v>
          </cell>
          <cell r="D1172">
            <v>1525966.3421537864</v>
          </cell>
          <cell r="E1172">
            <v>294543.6797698813</v>
          </cell>
          <cell r="F1172">
            <v>5670754.201922119</v>
          </cell>
          <cell r="G1172">
            <v>61</v>
          </cell>
          <cell r="H1172">
            <v>3858385.2036164505</v>
          </cell>
          <cell r="I1172">
            <v>1526632.2778860645</v>
          </cell>
          <cell r="J1172">
            <v>295166.46807665826</v>
          </cell>
          <cell r="K1172">
            <v>5680183.949579174</v>
          </cell>
        </row>
        <row r="1173">
          <cell r="A1173" t="str">
            <v>EN_720101</v>
          </cell>
          <cell r="B1173">
            <v>64</v>
          </cell>
          <cell r="C1173">
            <v>3608305.5834799996</v>
          </cell>
          <cell r="D1173">
            <v>1575653.15802771</v>
          </cell>
          <cell r="E1173">
            <v>276035.3771362199</v>
          </cell>
          <cell r="F1173">
            <v>5459994.118643929</v>
          </cell>
          <cell r="G1173">
            <v>64</v>
          </cell>
          <cell r="H1173">
            <v>3612003.9012200003</v>
          </cell>
          <cell r="I1173">
            <v>1575955.6804189899</v>
          </cell>
          <cell r="J1173">
            <v>276318.29844332987</v>
          </cell>
          <cell r="K1173">
            <v>5464277.88008232</v>
          </cell>
        </row>
        <row r="1174">
          <cell r="A1174" t="str">
            <v>EN_720102</v>
          </cell>
          <cell r="B1174">
            <v>58</v>
          </cell>
          <cell r="C1174">
            <v>3403905.2962199994</v>
          </cell>
          <cell r="D1174">
            <v>1445973.4333651257</v>
          </cell>
          <cell r="E1174">
            <v>260398.75516083</v>
          </cell>
          <cell r="F1174">
            <v>5110277.484745955</v>
          </cell>
          <cell r="G1174">
            <v>58</v>
          </cell>
          <cell r="H1174">
            <v>3403905.2962199994</v>
          </cell>
          <cell r="I1174">
            <v>1445973.4333651257</v>
          </cell>
          <cell r="J1174">
            <v>260398.75516083</v>
          </cell>
          <cell r="K1174">
            <v>5110277.484745955</v>
          </cell>
        </row>
        <row r="1175">
          <cell r="A1175" t="str">
            <v>EN_720103</v>
          </cell>
          <cell r="B1175">
            <v>37</v>
          </cell>
          <cell r="C1175">
            <v>1921629.5481759994</v>
          </cell>
          <cell r="D1175">
            <v>891344.8118608256</v>
          </cell>
          <cell r="E1175">
            <v>147004.66043546403</v>
          </cell>
          <cell r="F1175">
            <v>2959979.020472289</v>
          </cell>
          <cell r="G1175">
            <v>37</v>
          </cell>
          <cell r="H1175">
            <v>1924438.0664426656</v>
          </cell>
          <cell r="I1175">
            <v>891574.5486551512</v>
          </cell>
          <cell r="J1175">
            <v>147219.51208286404</v>
          </cell>
          <cell r="K1175">
            <v>2963232.127180681</v>
          </cell>
        </row>
        <row r="1176">
          <cell r="A1176" t="str">
            <v>EN_720104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EN_720105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EN_720106</v>
          </cell>
          <cell r="B1178">
            <v>8</v>
          </cell>
          <cell r="C1178">
            <v>550058.7986309001</v>
          </cell>
          <cell r="D1178">
            <v>178014.90664617275</v>
          </cell>
          <cell r="E1178">
            <v>41884.144222223855</v>
          </cell>
          <cell r="F1178">
            <v>769957.8494992966</v>
          </cell>
          <cell r="G1178">
            <v>8</v>
          </cell>
          <cell r="H1178">
            <v>554021.3483909001</v>
          </cell>
          <cell r="I1178">
            <v>178339.04321669927</v>
          </cell>
          <cell r="J1178">
            <v>42010.568743823846</v>
          </cell>
          <cell r="K1178">
            <v>774370.9603514232</v>
          </cell>
        </row>
        <row r="1179">
          <cell r="A1179" t="str">
            <v>EN_720107</v>
          </cell>
          <cell r="B1179">
            <v>9</v>
          </cell>
          <cell r="C1179">
            <v>614270.7033377776</v>
          </cell>
          <cell r="D1179">
            <v>238230.7261149748</v>
          </cell>
          <cell r="E1179">
            <v>46991.70880533999</v>
          </cell>
          <cell r="F1179">
            <v>899493.1382580925</v>
          </cell>
          <cell r="G1179">
            <v>9</v>
          </cell>
          <cell r="H1179">
            <v>617320.9540044443</v>
          </cell>
          <cell r="I1179">
            <v>238480.23661963013</v>
          </cell>
          <cell r="J1179">
            <v>47225.052981340006</v>
          </cell>
          <cell r="K1179">
            <v>903026.2436054144</v>
          </cell>
        </row>
        <row r="1180">
          <cell r="A1180" t="str">
            <v>EN_720108</v>
          </cell>
          <cell r="B1180">
            <v>32</v>
          </cell>
          <cell r="C1180">
            <v>1438356.117120001</v>
          </cell>
          <cell r="D1180">
            <v>771232.9384379503</v>
          </cell>
          <cell r="E1180">
            <v>110034.24295968004</v>
          </cell>
          <cell r="F1180">
            <v>2319623.2985176314</v>
          </cell>
          <cell r="G1180">
            <v>32</v>
          </cell>
          <cell r="H1180">
            <v>1438356.117120001</v>
          </cell>
          <cell r="I1180">
            <v>771232.9384379503</v>
          </cell>
          <cell r="J1180">
            <v>110034.24295968004</v>
          </cell>
          <cell r="K1180">
            <v>2319623.2985176314</v>
          </cell>
        </row>
        <row r="1181">
          <cell r="A1181" t="str">
            <v>EN_730002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EN_730003</v>
          </cell>
          <cell r="B1182">
            <v>17</v>
          </cell>
          <cell r="C1182">
            <v>1131163.8523453667</v>
          </cell>
          <cell r="D1182">
            <v>341870.65670388495</v>
          </cell>
          <cell r="E1182">
            <v>86513.13190252654</v>
          </cell>
          <cell r="F1182">
            <v>1559547.640951778</v>
          </cell>
          <cell r="G1182">
            <v>17</v>
          </cell>
          <cell r="H1182">
            <v>1131312.2966652</v>
          </cell>
          <cell r="I1182">
            <v>341951.3345524659</v>
          </cell>
          <cell r="J1182">
            <v>86545.39069488778</v>
          </cell>
          <cell r="K1182">
            <v>1559809.0219125538</v>
          </cell>
        </row>
        <row r="1183">
          <cell r="A1183" t="str">
            <v>EN_730004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EN_730006</v>
          </cell>
          <cell r="B1184">
            <v>4</v>
          </cell>
          <cell r="C1184">
            <v>339523.2730968</v>
          </cell>
          <cell r="D1184">
            <v>77653.82633289917</v>
          </cell>
          <cell r="E1184">
            <v>25973.530391905202</v>
          </cell>
          <cell r="F1184">
            <v>443150.6298216044</v>
          </cell>
          <cell r="G1184">
            <v>4</v>
          </cell>
          <cell r="H1184">
            <v>340894.70872665</v>
          </cell>
          <cell r="I1184">
            <v>77766.00976747576</v>
          </cell>
          <cell r="J1184">
            <v>26078.445217588724</v>
          </cell>
          <cell r="K1184">
            <v>444739.1637117145</v>
          </cell>
        </row>
        <row r="1185">
          <cell r="A1185" t="str">
            <v>EN_730007</v>
          </cell>
          <cell r="B1185">
            <v>9</v>
          </cell>
          <cell r="C1185">
            <v>703927.6909599999</v>
          </cell>
          <cell r="D1185">
            <v>207221.7943086851</v>
          </cell>
          <cell r="E1185">
            <v>53850.46835843999</v>
          </cell>
          <cell r="F1185">
            <v>964999.9536271249</v>
          </cell>
          <cell r="G1185">
            <v>9</v>
          </cell>
          <cell r="H1185">
            <v>708068.9434</v>
          </cell>
          <cell r="I1185">
            <v>207560.54875844275</v>
          </cell>
          <cell r="J1185">
            <v>54167.27417009999</v>
          </cell>
          <cell r="K1185">
            <v>969796.7663285426</v>
          </cell>
        </row>
        <row r="1186">
          <cell r="A1186" t="str">
            <v>EN_730008</v>
          </cell>
          <cell r="B1186">
            <v>27</v>
          </cell>
          <cell r="C1186">
            <v>2148439.39805521</v>
          </cell>
          <cell r="D1186">
            <v>565269.6755810429</v>
          </cell>
          <cell r="E1186">
            <v>163053.55368722358</v>
          </cell>
          <cell r="F1186">
            <v>2876762.6273234757</v>
          </cell>
          <cell r="G1186">
            <v>27</v>
          </cell>
          <cell r="H1186">
            <v>2148439.39805521</v>
          </cell>
          <cell r="I1186">
            <v>565269.6755810429</v>
          </cell>
          <cell r="J1186">
            <v>163053.55368722358</v>
          </cell>
          <cell r="K1186">
            <v>2876762.6273234757</v>
          </cell>
        </row>
        <row r="1187">
          <cell r="A1187" t="str">
            <v>EN_730009</v>
          </cell>
          <cell r="B1187">
            <v>23.25</v>
          </cell>
          <cell r="C1187">
            <v>1952875.9081122628</v>
          </cell>
          <cell r="D1187">
            <v>514393.768931192</v>
          </cell>
          <cell r="E1187">
            <v>147139.75401193858</v>
          </cell>
          <cell r="F1187">
            <v>2614409.431055394</v>
          </cell>
          <cell r="G1187">
            <v>23.25</v>
          </cell>
          <cell r="H1187">
            <v>1953796.1585299298</v>
          </cell>
          <cell r="I1187">
            <v>514750.97991802264</v>
          </cell>
          <cell r="J1187">
            <v>147272.27294496962</v>
          </cell>
          <cell r="K1187">
            <v>2615819.411392922</v>
          </cell>
        </row>
        <row r="1188">
          <cell r="A1188" t="str">
            <v>EN_730500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EN_730526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EN_730527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EN_730528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EN_730529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EN_730530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EN_730531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EN_730532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EN_730601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EN_730602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EN_730603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EN_730604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EN_730605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EN_730606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EN_730607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EN_730608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EN_730609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EN_730610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EN_730611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EN_730612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EN_730613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EN_730614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EN_730615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EN_730616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EN_730617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EN_730618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EN_730619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EN_730620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 t="str">
            <v>EN_730621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 t="str">
            <v>EN_730622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 t="str">
            <v>EN_730623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EN_730624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EN_730625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EN_730626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EN_730627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EN_730628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EN_730629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EN_730630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EN_730631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EN_730632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 t="str">
            <v>EN_730633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EN_730042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EN_730600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EN_S73012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EN_S73013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EN_730010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EN_730011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EN_730012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EN_730013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EN_730014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EN_730015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EN_730016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EN_730017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EN_730020</v>
          </cell>
          <cell r="B1241">
            <v>6</v>
          </cell>
          <cell r="C1241">
            <v>494384.22878000006</v>
          </cell>
          <cell r="D1241">
            <v>140204.23367397935</v>
          </cell>
          <cell r="E1241">
            <v>35738.51982303</v>
          </cell>
          <cell r="F1241">
            <v>670326.9822770094</v>
          </cell>
          <cell r="G1241">
            <v>6</v>
          </cell>
          <cell r="H1241">
            <v>548882.1160238</v>
          </cell>
          <cell r="I1241">
            <v>160783.57925907033</v>
          </cell>
          <cell r="J1241">
            <v>39907.6081971807</v>
          </cell>
          <cell r="K1241">
            <v>749573.3034800511</v>
          </cell>
        </row>
        <row r="1242">
          <cell r="A1242" t="str">
            <v>EN_730400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EN_730061</v>
          </cell>
          <cell r="B1243">
            <v>24</v>
          </cell>
          <cell r="C1243">
            <v>1986227.7073899</v>
          </cell>
          <cell r="D1243">
            <v>559047.439403943</v>
          </cell>
          <cell r="E1243">
            <v>151197.37449924738</v>
          </cell>
          <cell r="F1243">
            <v>2696472.5212930907</v>
          </cell>
          <cell r="G1243">
            <v>24</v>
          </cell>
          <cell r="H1243">
            <v>1986227.7073899</v>
          </cell>
          <cell r="I1243">
            <v>559047.439403943</v>
          </cell>
          <cell r="J1243">
            <v>151197.37449924738</v>
          </cell>
          <cell r="K1243">
            <v>2696472.5212930907</v>
          </cell>
        </row>
        <row r="1244">
          <cell r="A1244" t="str">
            <v>EN_730401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EN_730064</v>
          </cell>
          <cell r="B1245">
            <v>32</v>
          </cell>
          <cell r="C1245">
            <v>2768822.5510490993</v>
          </cell>
          <cell r="D1245">
            <v>757644.6637265693</v>
          </cell>
          <cell r="E1245">
            <v>211065.88003917612</v>
          </cell>
          <cell r="F1245">
            <v>3737533.0948148444</v>
          </cell>
          <cell r="G1245">
            <v>32</v>
          </cell>
          <cell r="H1245">
            <v>2768822.5510490993</v>
          </cell>
          <cell r="I1245">
            <v>757644.6637265693</v>
          </cell>
          <cell r="J1245">
            <v>211065.88003917612</v>
          </cell>
          <cell r="K1245">
            <v>3737533.0948148444</v>
          </cell>
        </row>
        <row r="1246">
          <cell r="A1246" t="str">
            <v>EN_730080</v>
          </cell>
          <cell r="B1246">
            <v>13</v>
          </cell>
          <cell r="C1246">
            <v>1003357.0950727729</v>
          </cell>
          <cell r="D1246">
            <v>306552.3403770871</v>
          </cell>
          <cell r="E1246">
            <v>76756.81777306713</v>
          </cell>
          <cell r="F1246">
            <v>1386666.2532229272</v>
          </cell>
          <cell r="G1246">
            <v>13</v>
          </cell>
          <cell r="H1246">
            <v>1006533.7853142</v>
          </cell>
          <cell r="I1246">
            <v>306812.1936389629</v>
          </cell>
          <cell r="J1246">
            <v>76999.8345765363</v>
          </cell>
          <cell r="K1246">
            <v>1390345.813529699</v>
          </cell>
        </row>
        <row r="1247">
          <cell r="A1247" t="str">
            <v>EN_730402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EN_730081</v>
          </cell>
          <cell r="B1248">
            <v>11</v>
          </cell>
          <cell r="C1248">
            <v>964021.2923319552</v>
          </cell>
          <cell r="D1248">
            <v>268310.40177131473</v>
          </cell>
          <cell r="E1248">
            <v>73747.62886339455</v>
          </cell>
          <cell r="F1248">
            <v>1306079.3229666646</v>
          </cell>
          <cell r="G1248">
            <v>11</v>
          </cell>
          <cell r="H1248">
            <v>967895.5544860985</v>
          </cell>
          <cell r="I1248">
            <v>268627.31641567865</v>
          </cell>
          <cell r="J1248">
            <v>74044.00991818654</v>
          </cell>
          <cell r="K1248">
            <v>1310566.8808199635</v>
          </cell>
        </row>
        <row r="1249">
          <cell r="A1249" t="str">
            <v>EN_730083</v>
          </cell>
          <cell r="B1249">
            <v>7</v>
          </cell>
          <cell r="C1249">
            <v>503923.757337</v>
          </cell>
          <cell r="D1249">
            <v>152419.89517032355</v>
          </cell>
          <cell r="E1249">
            <v>38550.167436280506</v>
          </cell>
          <cell r="F1249">
            <v>694893.8199436041</v>
          </cell>
          <cell r="G1249">
            <v>7</v>
          </cell>
          <cell r="H1249">
            <v>503923.757337</v>
          </cell>
          <cell r="I1249">
            <v>152419.89517032355</v>
          </cell>
          <cell r="J1249">
            <v>38550.167436280506</v>
          </cell>
          <cell r="K1249">
            <v>694893.8199436041</v>
          </cell>
        </row>
        <row r="1250">
          <cell r="A1250" t="str">
            <v>EN_730403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EN_730104</v>
          </cell>
          <cell r="B1251">
            <v>17</v>
          </cell>
          <cell r="C1251">
            <v>1275544.7441997002</v>
          </cell>
          <cell r="D1251">
            <v>352924.3377465572</v>
          </cell>
          <cell r="E1251">
            <v>96830.12781519708</v>
          </cell>
          <cell r="F1251">
            <v>1725299.2097614543</v>
          </cell>
          <cell r="G1251">
            <v>17</v>
          </cell>
          <cell r="H1251">
            <v>1275544.7441997002</v>
          </cell>
          <cell r="I1251">
            <v>352924.3377465572</v>
          </cell>
          <cell r="J1251">
            <v>96830.12781519708</v>
          </cell>
          <cell r="K1251">
            <v>1725299.2097614543</v>
          </cell>
        </row>
        <row r="1252">
          <cell r="A1252" t="str">
            <v>EN_730106</v>
          </cell>
          <cell r="B1252">
            <v>8</v>
          </cell>
          <cell r="C1252">
            <v>584446.5361579001</v>
          </cell>
          <cell r="D1252">
            <v>167838.3539610941</v>
          </cell>
          <cell r="E1252">
            <v>44710.160016079346</v>
          </cell>
          <cell r="F1252">
            <v>796995.0501350735</v>
          </cell>
          <cell r="G1252">
            <v>8</v>
          </cell>
          <cell r="H1252">
            <v>584446.5361579001</v>
          </cell>
          <cell r="I1252">
            <v>167838.3539610941</v>
          </cell>
          <cell r="J1252">
            <v>44710.160016079346</v>
          </cell>
          <cell r="K1252">
            <v>796995.0501350735</v>
          </cell>
        </row>
        <row r="1253">
          <cell r="A1253" t="str">
            <v>EN_730404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EN_730105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EN_730100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EN_730102</v>
          </cell>
          <cell r="B1256">
            <v>21.5</v>
          </cell>
          <cell r="C1256">
            <v>1316797.8769296003</v>
          </cell>
          <cell r="D1256">
            <v>407955.6585694789</v>
          </cell>
          <cell r="E1256">
            <v>99381.07454818365</v>
          </cell>
          <cell r="F1256">
            <v>1824134.6100472629</v>
          </cell>
          <cell r="G1256">
            <v>21.5</v>
          </cell>
          <cell r="H1256">
            <v>1317347.6793776003</v>
          </cell>
          <cell r="I1256">
            <v>408115.60480978165</v>
          </cell>
          <cell r="J1256">
            <v>99444.2689098264</v>
          </cell>
          <cell r="K1256">
            <v>1824907.5530972085</v>
          </cell>
        </row>
        <row r="1257">
          <cell r="A1257" t="str">
            <v>EN_730201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EN_730103</v>
          </cell>
          <cell r="B1258">
            <v>0</v>
          </cell>
          <cell r="C1258">
            <v>3783.069333333333</v>
          </cell>
          <cell r="D1258">
            <v>1765.050589301499</v>
          </cell>
          <cell r="E1258">
            <v>289.40480399999996</v>
          </cell>
          <cell r="F1258">
            <v>5837.5247266348315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EN_730700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EN_730101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EN_730120</v>
          </cell>
          <cell r="B1261">
            <v>12</v>
          </cell>
          <cell r="C1261">
            <v>488810.6738138</v>
          </cell>
          <cell r="D1261">
            <v>210194.9263031832</v>
          </cell>
          <cell r="E1261">
            <v>37394.016546755694</v>
          </cell>
          <cell r="F1261">
            <v>736399.6166637389</v>
          </cell>
          <cell r="G1261">
            <v>12</v>
          </cell>
          <cell r="H1261">
            <v>488810.6738138</v>
          </cell>
          <cell r="I1261">
            <v>211017.2971655213</v>
          </cell>
          <cell r="J1261">
            <v>37394.016546755694</v>
          </cell>
          <cell r="K1261">
            <v>737221.987526077</v>
          </cell>
        </row>
        <row r="1262">
          <cell r="A1262" t="str">
            <v>EN_730121</v>
          </cell>
          <cell r="B1262">
            <v>29</v>
          </cell>
          <cell r="C1262">
            <v>1480465.563781414</v>
          </cell>
          <cell r="D1262">
            <v>634748.6915765383</v>
          </cell>
          <cell r="E1262">
            <v>113255.61562927818</v>
          </cell>
          <cell r="F1262">
            <v>2228469.8709872304</v>
          </cell>
          <cell r="G1262">
            <v>29</v>
          </cell>
          <cell r="H1262">
            <v>1480638.3262476</v>
          </cell>
          <cell r="I1262">
            <v>634762.8235462792</v>
          </cell>
          <cell r="J1262">
            <v>113268.8319579414</v>
          </cell>
          <cell r="K1262">
            <v>2228669.9817518205</v>
          </cell>
        </row>
        <row r="1263">
          <cell r="A1263" t="str">
            <v>EN_730122</v>
          </cell>
          <cell r="B1263">
            <v>24</v>
          </cell>
          <cell r="C1263">
            <v>1102354.2277007</v>
          </cell>
          <cell r="D1263">
            <v>457649.61299001146</v>
          </cell>
          <cell r="E1263">
            <v>84330.09841910354</v>
          </cell>
          <cell r="F1263">
            <v>1644333.939109815</v>
          </cell>
          <cell r="G1263">
            <v>24</v>
          </cell>
          <cell r="H1263">
            <v>1102354.2277007</v>
          </cell>
          <cell r="I1263">
            <v>457649.61299001146</v>
          </cell>
          <cell r="J1263">
            <v>84330.09841910354</v>
          </cell>
          <cell r="K1263">
            <v>1644333.939109815</v>
          </cell>
        </row>
        <row r="1264">
          <cell r="A1264" t="str">
            <v>EN_730123</v>
          </cell>
          <cell r="B1264">
            <v>30</v>
          </cell>
          <cell r="C1264">
            <v>1633783.1772483</v>
          </cell>
          <cell r="D1264">
            <v>714255.6532842623</v>
          </cell>
          <cell r="E1264">
            <v>124984.41305949494</v>
          </cell>
          <cell r="F1264">
            <v>2473023.2435920574</v>
          </cell>
          <cell r="G1264">
            <v>30</v>
          </cell>
          <cell r="H1264">
            <v>1633783.1772483</v>
          </cell>
          <cell r="I1264">
            <v>714255.6532842622</v>
          </cell>
          <cell r="J1264">
            <v>124984.41305949494</v>
          </cell>
          <cell r="K1264">
            <v>2473023.2435920574</v>
          </cell>
        </row>
        <row r="1265">
          <cell r="A1265" t="str">
            <v>EN_730124</v>
          </cell>
          <cell r="B1265">
            <v>21</v>
          </cell>
          <cell r="C1265">
            <v>1102443.4821375445</v>
          </cell>
          <cell r="D1265">
            <v>482808.68364294886</v>
          </cell>
          <cell r="E1265">
            <v>84336.92638352216</v>
          </cell>
          <cell r="F1265">
            <v>1669589.0921640159</v>
          </cell>
          <cell r="G1265">
            <v>21</v>
          </cell>
          <cell r="H1265">
            <v>1102630.6528276</v>
          </cell>
          <cell r="I1265">
            <v>482823.9942054028</v>
          </cell>
          <cell r="J1265">
            <v>84351.24494131141</v>
          </cell>
          <cell r="K1265">
            <v>1669805.891974314</v>
          </cell>
        </row>
        <row r="1266">
          <cell r="A1266" t="str">
            <v>EN_730125</v>
          </cell>
          <cell r="B1266">
            <v>21</v>
          </cell>
          <cell r="C1266">
            <v>813194.5369332779</v>
          </cell>
          <cell r="D1266">
            <v>333813.9469936699</v>
          </cell>
          <cell r="E1266">
            <v>62209.38207539574</v>
          </cell>
          <cell r="F1266">
            <v>1209217.8660023434</v>
          </cell>
          <cell r="G1266">
            <v>21</v>
          </cell>
          <cell r="H1266">
            <v>815903.6499748334</v>
          </cell>
          <cell r="I1266">
            <v>334035.55244057754</v>
          </cell>
          <cell r="J1266">
            <v>62416.62922307473</v>
          </cell>
          <cell r="K1266">
            <v>1212355.8316384857</v>
          </cell>
        </row>
        <row r="1267">
          <cell r="A1267" t="str">
            <v>EN_730126</v>
          </cell>
          <cell r="B1267">
            <v>19</v>
          </cell>
          <cell r="C1267">
            <v>744988.4672516</v>
          </cell>
          <cell r="D1267">
            <v>332497.43131098046</v>
          </cell>
          <cell r="E1267">
            <v>56991.61774474739</v>
          </cell>
          <cell r="F1267">
            <v>1134477.516307328</v>
          </cell>
          <cell r="G1267">
            <v>19</v>
          </cell>
          <cell r="H1267">
            <v>744988.4672516</v>
          </cell>
          <cell r="I1267">
            <v>332497.43131098046</v>
          </cell>
          <cell r="J1267">
            <v>56991.61774474739</v>
          </cell>
          <cell r="K1267">
            <v>1134477.516307328</v>
          </cell>
        </row>
        <row r="1268">
          <cell r="A1268" t="str">
            <v>EN_730127</v>
          </cell>
          <cell r="B1268">
            <v>25</v>
          </cell>
          <cell r="C1268">
            <v>1089787.1892868998</v>
          </cell>
          <cell r="D1268">
            <v>460866.4932472599</v>
          </cell>
          <cell r="E1268">
            <v>83368.71998044786</v>
          </cell>
          <cell r="F1268">
            <v>1634022.4025146076</v>
          </cell>
          <cell r="G1268">
            <v>25</v>
          </cell>
          <cell r="H1268">
            <v>1089787.1892868998</v>
          </cell>
          <cell r="I1268">
            <v>460866.4932472599</v>
          </cell>
          <cell r="J1268">
            <v>83368.71998044786</v>
          </cell>
          <cell r="K1268">
            <v>1634022.4025146076</v>
          </cell>
        </row>
        <row r="1269">
          <cell r="A1269" t="str">
            <v>EN_730082</v>
          </cell>
          <cell r="B1269">
            <v>25.25</v>
          </cell>
          <cell r="C1269">
            <v>2326645.111538136</v>
          </cell>
          <cell r="D1269">
            <v>636228.4641880337</v>
          </cell>
          <cell r="E1269">
            <v>177239.30591658736</v>
          </cell>
          <cell r="F1269">
            <v>3140112.881642757</v>
          </cell>
          <cell r="G1269">
            <v>25</v>
          </cell>
          <cell r="H1269">
            <v>2309375.1155304704</v>
          </cell>
          <cell r="I1269">
            <v>630476.9738789159</v>
          </cell>
          <cell r="J1269">
            <v>175918.15122200095</v>
          </cell>
          <cell r="K1269">
            <v>3115770.240631387</v>
          </cell>
        </row>
        <row r="1270">
          <cell r="A1270" t="str">
            <v>EN_730131</v>
          </cell>
          <cell r="B1270">
            <v>12</v>
          </cell>
          <cell r="C1270">
            <v>1113023.1674542937</v>
          </cell>
          <cell r="D1270">
            <v>298510.85747182625</v>
          </cell>
          <cell r="E1270">
            <v>85125.81066441846</v>
          </cell>
          <cell r="F1270">
            <v>1496659.835590538</v>
          </cell>
          <cell r="G1270">
            <v>12</v>
          </cell>
          <cell r="H1270">
            <v>1113765.7644399002</v>
          </cell>
          <cell r="I1270">
            <v>298641.69009573443</v>
          </cell>
          <cell r="J1270">
            <v>85203.08097965237</v>
          </cell>
          <cell r="K1270">
            <v>1497610.535515287</v>
          </cell>
        </row>
        <row r="1271">
          <cell r="A1271" t="str">
            <v>EN_730132</v>
          </cell>
          <cell r="B1271">
            <v>10</v>
          </cell>
          <cell r="C1271">
            <v>706346.6276438001</v>
          </cell>
          <cell r="D1271">
            <v>205768.3894095167</v>
          </cell>
          <cell r="E1271">
            <v>54035.51701475071</v>
          </cell>
          <cell r="F1271">
            <v>966150.5340680673</v>
          </cell>
          <cell r="G1271">
            <v>10</v>
          </cell>
          <cell r="H1271">
            <v>706346.6276438001</v>
          </cell>
          <cell r="I1271">
            <v>205768.3894095167</v>
          </cell>
          <cell r="J1271">
            <v>54035.51701475071</v>
          </cell>
          <cell r="K1271">
            <v>966150.5340680673</v>
          </cell>
        </row>
        <row r="1272">
          <cell r="A1272" t="str">
            <v>EN_730405</v>
          </cell>
          <cell r="B1272">
            <v>22.8</v>
          </cell>
          <cell r="C1272">
            <v>1263580.1071842</v>
          </cell>
          <cell r="D1272">
            <v>510563.71233821096</v>
          </cell>
          <cell r="E1272">
            <v>96663.87819959127</v>
          </cell>
          <cell r="F1272">
            <v>1870807.6977220024</v>
          </cell>
          <cell r="G1272">
            <v>22.8</v>
          </cell>
          <cell r="H1272">
            <v>1263580.1071842</v>
          </cell>
          <cell r="I1272">
            <v>510563.71233821096</v>
          </cell>
          <cell r="J1272">
            <v>96663.87819959127</v>
          </cell>
          <cell r="K1272">
            <v>1870807.6977220024</v>
          </cell>
        </row>
        <row r="1273">
          <cell r="A1273" t="str">
            <v>EN_730406</v>
          </cell>
          <cell r="B1273">
            <v>13</v>
          </cell>
          <cell r="C1273">
            <v>1003653.8324436</v>
          </cell>
          <cell r="D1273">
            <v>349393.5173740325</v>
          </cell>
          <cell r="E1273">
            <v>76779.5181819354</v>
          </cell>
          <cell r="F1273">
            <v>1429826.8679995679</v>
          </cell>
          <cell r="G1273">
            <v>13</v>
          </cell>
          <cell r="H1273">
            <v>1003653.8324436</v>
          </cell>
          <cell r="I1273">
            <v>349393.5173740325</v>
          </cell>
          <cell r="J1273">
            <v>76779.5181819354</v>
          </cell>
          <cell r="K1273">
            <v>1429826.8679995679</v>
          </cell>
        </row>
        <row r="1274">
          <cell r="A1274" t="str">
            <v>EN_730407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EN_T73040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EN_730160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EN_730161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EN_730000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EN_730005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EN_730084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EN_730411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EN_730202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EN_730203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EN_730204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EN_730205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EN_730206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EN_730207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EN_730208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EN_730209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EN_730210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EN_730211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EN_730212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EN_730213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EN_730214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EN_730215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EN_730216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EN_730217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EN_730218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EN_730219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EN_730220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EN_730221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EN_730222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EN_730223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EN_730224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EN_730225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EN_730226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EN_730227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EN_730228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EN_730229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EN_730230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EN_730231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EN_730232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EN_730233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EN_730234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EN_730235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EN_730301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EN_730302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EN_730303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EN_730304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EN_730305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EN_730306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EN_730307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EN_730308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EN_730309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EN_730310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EN_730311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EN_730312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EN_730313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EN_730314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EN_730315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EN_730316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EN_730317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EN_730318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EN_730319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EN_730320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EN_730321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EN_730322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EN_730323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EN_730324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EN_730325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EN_730326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EN_730327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EN_730328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EN_730329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EN_730330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EN_730331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EN_730332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EN_730333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EN_730334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EN_730501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EN_730502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EN_730503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EN_730504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EN_730505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EN_730506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EN_730507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EN_730508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EN_730509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EN_730510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EN_730511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EN_730512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EN_730513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EN_730514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EN_730515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EN_730516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EN_730517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EN_730518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EN_730519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EN_730520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EN_730521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EN_730522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EN_730523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EN_730524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EN_730525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EN_733000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EN_734000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EN_A73700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EN_738001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EN_740001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EN_740002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EN_741000</v>
          </cell>
          <cell r="B1381">
            <v>7.8</v>
          </cell>
          <cell r="C1381">
            <v>695797.7141817</v>
          </cell>
          <cell r="D1381">
            <v>177547.0916247078</v>
          </cell>
          <cell r="E1381">
            <v>49863.08846074005</v>
          </cell>
          <cell r="F1381">
            <v>923207.8942671479</v>
          </cell>
          <cell r="G1381">
            <v>7</v>
          </cell>
          <cell r="H1381">
            <v>653615.8466616999</v>
          </cell>
          <cell r="I1381">
            <v>160879.15053988452</v>
          </cell>
          <cell r="J1381">
            <v>46636.17559546005</v>
          </cell>
          <cell r="K1381">
            <v>861131.1727970445</v>
          </cell>
        </row>
        <row r="1382">
          <cell r="A1382" t="str">
            <v>EN_741002</v>
          </cell>
          <cell r="B1382">
            <v>1.2</v>
          </cell>
          <cell r="C1382">
            <v>51731.26795194828</v>
          </cell>
          <cell r="D1382">
            <v>0</v>
          </cell>
          <cell r="E1382">
            <v>3732.410982733068</v>
          </cell>
          <cell r="F1382">
            <v>55463.678934681346</v>
          </cell>
          <cell r="G1382">
            <v>1.2</v>
          </cell>
          <cell r="H1382">
            <v>51731.26795194828</v>
          </cell>
          <cell r="I1382">
            <v>0</v>
          </cell>
          <cell r="J1382">
            <v>3732.410982733068</v>
          </cell>
          <cell r="K1382">
            <v>55463.678934681346</v>
          </cell>
        </row>
        <row r="1383">
          <cell r="A1383" t="str">
            <v>EN_741003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EN_741005</v>
          </cell>
          <cell r="B1384">
            <v>2</v>
          </cell>
          <cell r="C1384">
            <v>101336.14936444999</v>
          </cell>
          <cell r="D1384">
            <v>41545.79018206545</v>
          </cell>
          <cell r="E1384">
            <v>7752.215426380424</v>
          </cell>
          <cell r="F1384">
            <v>150634.15497289586</v>
          </cell>
          <cell r="G1384">
            <v>2</v>
          </cell>
          <cell r="H1384">
            <v>102675.40677680001</v>
          </cell>
          <cell r="I1384">
            <v>41655.34143844925</v>
          </cell>
          <cell r="J1384">
            <v>7854.6686184252</v>
          </cell>
          <cell r="K1384">
            <v>152185.41683367448</v>
          </cell>
        </row>
        <row r="1385">
          <cell r="A1385" t="str">
            <v>EN_741006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EN_741007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EN_741008</v>
          </cell>
          <cell r="B1387">
            <v>7</v>
          </cell>
          <cell r="C1387">
            <v>524694.9134266668</v>
          </cell>
          <cell r="D1387">
            <v>142679.73051665278</v>
          </cell>
          <cell r="E1387">
            <v>39578.60611506</v>
          </cell>
          <cell r="F1387">
            <v>706953.2500583794</v>
          </cell>
          <cell r="G1387">
            <v>7</v>
          </cell>
          <cell r="H1387">
            <v>528331.7643066667</v>
          </cell>
          <cell r="I1387">
            <v>142977.22491878222</v>
          </cell>
          <cell r="J1387">
            <v>39856.825207379996</v>
          </cell>
          <cell r="K1387">
            <v>711165.8144328289</v>
          </cell>
        </row>
        <row r="1388">
          <cell r="A1388" t="str">
            <v>EN_741009</v>
          </cell>
          <cell r="B1388">
            <v>3</v>
          </cell>
          <cell r="C1388">
            <v>169092.38345999995</v>
          </cell>
          <cell r="D1388">
            <v>63716.4967137917</v>
          </cell>
          <cell r="E1388">
            <v>12935.567334689997</v>
          </cell>
          <cell r="F1388">
            <v>245744.44750848168</v>
          </cell>
          <cell r="G1388">
            <v>3</v>
          </cell>
          <cell r="H1388">
            <v>169092.38345999995</v>
          </cell>
          <cell r="I1388">
            <v>63716.4967137917</v>
          </cell>
          <cell r="J1388">
            <v>12935.567334689997</v>
          </cell>
          <cell r="K1388">
            <v>245744.44750848168</v>
          </cell>
        </row>
        <row r="1389">
          <cell r="A1389" t="str">
            <v>EN_741010</v>
          </cell>
          <cell r="B1389">
            <v>4</v>
          </cell>
          <cell r="C1389">
            <v>329764.8050624688</v>
          </cell>
          <cell r="D1389">
            <v>93483.830224612</v>
          </cell>
          <cell r="E1389">
            <v>25227.007587278862</v>
          </cell>
          <cell r="F1389">
            <v>448475.6428743595</v>
          </cell>
          <cell r="G1389">
            <v>4</v>
          </cell>
          <cell r="H1389">
            <v>330456.97103464504</v>
          </cell>
          <cell r="I1389">
            <v>93540.44940116371</v>
          </cell>
          <cell r="J1389">
            <v>25279.958284150343</v>
          </cell>
          <cell r="K1389">
            <v>449277.37871995906</v>
          </cell>
        </row>
        <row r="1390">
          <cell r="A1390" t="str">
            <v>EN_741011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EN_741012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EN_741049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EN_741050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EN_741051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EN_741040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EN_741052</v>
          </cell>
          <cell r="B1396">
            <v>17.8</v>
          </cell>
          <cell r="C1396">
            <v>1595821.3784981004</v>
          </cell>
          <cell r="D1396">
            <v>430859.6984649773</v>
          </cell>
          <cell r="E1396">
            <v>122080.33545510467</v>
          </cell>
          <cell r="F1396">
            <v>2148761.4124181825</v>
          </cell>
          <cell r="G1396">
            <v>17.8</v>
          </cell>
          <cell r="H1396">
            <v>1599362.7864981005</v>
          </cell>
          <cell r="I1396">
            <v>431149.38563951897</v>
          </cell>
          <cell r="J1396">
            <v>122351.25316710467</v>
          </cell>
          <cell r="K1396">
            <v>2152863.425304724</v>
          </cell>
        </row>
        <row r="1397">
          <cell r="A1397" t="str">
            <v>EN_741041</v>
          </cell>
          <cell r="B1397">
            <v>2</v>
          </cell>
          <cell r="C1397">
            <v>174101.85804700002</v>
          </cell>
          <cell r="D1397">
            <v>48223.038535208674</v>
          </cell>
          <cell r="E1397">
            <v>13318.7921405955</v>
          </cell>
          <cell r="F1397">
            <v>235643.6887228042</v>
          </cell>
          <cell r="G1397">
            <v>2</v>
          </cell>
          <cell r="H1397">
            <v>175969.28204700002</v>
          </cell>
          <cell r="I1397">
            <v>48375.79381848337</v>
          </cell>
          <cell r="J1397">
            <v>13461.650076595499</v>
          </cell>
          <cell r="K1397">
            <v>237806.72594207892</v>
          </cell>
        </row>
        <row r="1398">
          <cell r="A1398" t="str">
            <v>EN_741053</v>
          </cell>
          <cell r="B1398">
            <v>4</v>
          </cell>
          <cell r="C1398">
            <v>335940.676188</v>
          </cell>
          <cell r="D1398">
            <v>93923.46934161603</v>
          </cell>
          <cell r="E1398">
            <v>25146.446580461998</v>
          </cell>
          <cell r="F1398">
            <v>455010.592110078</v>
          </cell>
          <cell r="G1398">
            <v>4</v>
          </cell>
          <cell r="H1398">
            <v>335940.676188</v>
          </cell>
          <cell r="I1398">
            <v>93923.46934161603</v>
          </cell>
          <cell r="J1398">
            <v>25146.446580461998</v>
          </cell>
          <cell r="K1398">
            <v>455010.592110078</v>
          </cell>
        </row>
        <row r="1399">
          <cell r="A1399" t="str">
            <v>EN_741042</v>
          </cell>
          <cell r="B1399">
            <v>4.8</v>
          </cell>
          <cell r="C1399">
            <v>452561.813028</v>
          </cell>
          <cell r="D1399">
            <v>116827.69730379287</v>
          </cell>
          <cell r="E1399">
            <v>34067.96354872201</v>
          </cell>
          <cell r="F1399">
            <v>603457.4738805149</v>
          </cell>
          <cell r="G1399">
            <v>4.8</v>
          </cell>
          <cell r="H1399">
            <v>453728.2668880001</v>
          </cell>
          <cell r="I1399">
            <v>116923.11322958753</v>
          </cell>
          <cell r="J1399">
            <v>34157.197269012</v>
          </cell>
          <cell r="K1399">
            <v>604808.5773865996</v>
          </cell>
        </row>
        <row r="1400">
          <cell r="A1400" t="str">
            <v>EN_741054</v>
          </cell>
          <cell r="B1400">
            <v>0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EN_741043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EN_741044</v>
          </cell>
          <cell r="B1402">
            <v>3</v>
          </cell>
          <cell r="C1402">
            <v>275956.928</v>
          </cell>
          <cell r="D1402">
            <v>72452.14072143828</v>
          </cell>
          <cell r="E1402">
            <v>21110.704992000003</v>
          </cell>
          <cell r="F1402">
            <v>369519.7737134383</v>
          </cell>
          <cell r="G1402">
            <v>3</v>
          </cell>
          <cell r="H1402">
            <v>280426.848</v>
          </cell>
          <cell r="I1402">
            <v>72817.78017761707</v>
          </cell>
          <cell r="J1402">
            <v>21452.653872000003</v>
          </cell>
          <cell r="K1402">
            <v>374697.2820496171</v>
          </cell>
        </row>
        <row r="1403">
          <cell r="A1403" t="str">
            <v>EN_741045</v>
          </cell>
          <cell r="B1403">
            <v>3</v>
          </cell>
          <cell r="C1403">
            <v>251719.49842</v>
          </cell>
          <cell r="D1403">
            <v>70471.47756082477</v>
          </cell>
          <cell r="E1403">
            <v>19256.541629129995</v>
          </cell>
          <cell r="F1403">
            <v>341447.51760995475</v>
          </cell>
          <cell r="G1403">
            <v>3</v>
          </cell>
          <cell r="H1403">
            <v>253631.85042</v>
          </cell>
          <cell r="I1403">
            <v>70627.90795450126</v>
          </cell>
          <cell r="J1403">
            <v>19402.836557129995</v>
          </cell>
          <cell r="K1403">
            <v>343662.59493163123</v>
          </cell>
        </row>
        <row r="1404">
          <cell r="A1404" t="str">
            <v>EN_741046</v>
          </cell>
          <cell r="B1404">
            <v>3</v>
          </cell>
          <cell r="C1404">
            <v>270676.64</v>
          </cell>
          <cell r="D1404">
            <v>72020.21316282706</v>
          </cell>
          <cell r="E1404">
            <v>20706.76296</v>
          </cell>
          <cell r="F1404">
            <v>363403.61612282705</v>
          </cell>
          <cell r="G1404">
            <v>3</v>
          </cell>
          <cell r="H1404">
            <v>274688.128</v>
          </cell>
          <cell r="I1404">
            <v>72348.35288138752</v>
          </cell>
          <cell r="J1404">
            <v>21013.641792000002</v>
          </cell>
          <cell r="K1404">
            <v>368050.1226733875</v>
          </cell>
        </row>
        <row r="1405">
          <cell r="A1405" t="str">
            <v>EN_741047</v>
          </cell>
          <cell r="B1405">
            <v>0.8000000000000002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0.8000000000000002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EN_741048</v>
          </cell>
          <cell r="B1406">
            <v>10.5</v>
          </cell>
          <cell r="C1406">
            <v>888167.5634786501</v>
          </cell>
          <cell r="D1406">
            <v>236795.41504489433</v>
          </cell>
          <cell r="E1406">
            <v>67944.81860611672</v>
          </cell>
          <cell r="F1406">
            <v>1192907.7971296613</v>
          </cell>
          <cell r="G1406">
            <v>11</v>
          </cell>
          <cell r="H1406">
            <v>936132.7430786501</v>
          </cell>
          <cell r="I1406">
            <v>250065.59902869436</v>
          </cell>
          <cell r="J1406">
            <v>71266.40729341673</v>
          </cell>
          <cell r="K1406">
            <v>1257464.749400761</v>
          </cell>
        </row>
        <row r="1407">
          <cell r="A1407" t="str">
            <v>EN_741100</v>
          </cell>
          <cell r="B1407">
            <v>9</v>
          </cell>
          <cell r="C1407">
            <v>704718.8319600001</v>
          </cell>
          <cell r="D1407">
            <v>194901.16847941707</v>
          </cell>
          <cell r="E1407">
            <v>47236.85421047999</v>
          </cell>
          <cell r="F1407">
            <v>946856.8546498972</v>
          </cell>
          <cell r="G1407">
            <v>8</v>
          </cell>
          <cell r="H1407">
            <v>693616.2916800001</v>
          </cell>
          <cell r="I1407">
            <v>193992.98068406893</v>
          </cell>
          <cell r="J1407">
            <v>46387.50987906</v>
          </cell>
          <cell r="K1407">
            <v>933996.782243129</v>
          </cell>
        </row>
        <row r="1408">
          <cell r="A1408" t="str">
            <v>EN_741101</v>
          </cell>
          <cell r="B1408">
            <v>6</v>
          </cell>
          <cell r="C1408">
            <v>542833.62588</v>
          </cell>
          <cell r="D1408">
            <v>144161.51861869733</v>
          </cell>
          <cell r="E1408">
            <v>41526.77237982</v>
          </cell>
          <cell r="F1408">
            <v>728521.9168785174</v>
          </cell>
          <cell r="G1408">
            <v>6</v>
          </cell>
          <cell r="H1408">
            <v>548800.04712</v>
          </cell>
          <cell r="I1408">
            <v>144649.571876368</v>
          </cell>
          <cell r="J1408">
            <v>41983.20360468</v>
          </cell>
          <cell r="K1408">
            <v>735432.8226010479</v>
          </cell>
        </row>
        <row r="1409">
          <cell r="A1409" t="str">
            <v>EN_741102</v>
          </cell>
          <cell r="B1409">
            <v>11</v>
          </cell>
          <cell r="C1409">
            <v>933262.0237199999</v>
          </cell>
          <cell r="D1409">
            <v>259230.00157512262</v>
          </cell>
          <cell r="E1409">
            <v>71394.54481458</v>
          </cell>
          <cell r="F1409">
            <v>1263886.5701097026</v>
          </cell>
          <cell r="G1409">
            <v>11</v>
          </cell>
          <cell r="H1409">
            <v>945412.4331599999</v>
          </cell>
          <cell r="I1409">
            <v>260223.90506780063</v>
          </cell>
          <cell r="J1409">
            <v>72324.05113673999</v>
          </cell>
          <cell r="K1409">
            <v>1277960.3893645406</v>
          </cell>
        </row>
        <row r="1410">
          <cell r="A1410" t="str">
            <v>EN_741103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A1411" t="str">
            <v>EN_741104</v>
          </cell>
          <cell r="B1411">
            <v>11</v>
          </cell>
          <cell r="C1411">
            <v>959467.72896</v>
          </cell>
          <cell r="D1411">
            <v>261373.62826480283</v>
          </cell>
          <cell r="E1411">
            <v>73399.28126543999</v>
          </cell>
          <cell r="F1411">
            <v>1294240.6384902429</v>
          </cell>
          <cell r="G1411">
            <v>11</v>
          </cell>
          <cell r="H1411">
            <v>961417.92396</v>
          </cell>
          <cell r="I1411">
            <v>261533.15421588087</v>
          </cell>
          <cell r="J1411">
            <v>73548.47118293999</v>
          </cell>
          <cell r="K1411">
            <v>1296499.5493588205</v>
          </cell>
        </row>
        <row r="1412">
          <cell r="A1412" t="str">
            <v>EN_741105</v>
          </cell>
          <cell r="B1412">
            <v>9</v>
          </cell>
          <cell r="C1412">
            <v>701532.48048</v>
          </cell>
          <cell r="D1412">
            <v>190395.6609260023</v>
          </cell>
          <cell r="E1412">
            <v>53667.234756720005</v>
          </cell>
          <cell r="F1412">
            <v>945595.3761627225</v>
          </cell>
          <cell r="G1412">
            <v>9</v>
          </cell>
          <cell r="H1412">
            <v>703223.8605600001</v>
          </cell>
          <cell r="I1412">
            <v>190534.01581661394</v>
          </cell>
          <cell r="J1412">
            <v>53796.625332840005</v>
          </cell>
          <cell r="K1412">
            <v>947554.501709454</v>
          </cell>
        </row>
        <row r="1413">
          <cell r="A1413" t="str">
            <v>EN_741106</v>
          </cell>
          <cell r="B1413">
            <v>6.52</v>
          </cell>
          <cell r="C1413">
            <v>528489.0827146077</v>
          </cell>
          <cell r="D1413">
            <v>150845.54537779064</v>
          </cell>
          <cell r="E1413">
            <v>40429.41482766748</v>
          </cell>
          <cell r="F1413">
            <v>719764.0429200659</v>
          </cell>
          <cell r="G1413">
            <v>6.52</v>
          </cell>
          <cell r="H1413">
            <v>534955.1813146076</v>
          </cell>
          <cell r="I1413">
            <v>151374.4722435293</v>
          </cell>
          <cell r="J1413">
            <v>40924.071370567486</v>
          </cell>
          <cell r="K1413">
            <v>727253.7249287044</v>
          </cell>
        </row>
        <row r="1414">
          <cell r="A1414" t="str">
            <v>EN_741107</v>
          </cell>
          <cell r="B1414">
            <v>13</v>
          </cell>
          <cell r="C1414">
            <v>974536.27128</v>
          </cell>
          <cell r="D1414">
            <v>279232.52302611177</v>
          </cell>
          <cell r="E1414">
            <v>74552.02475292001</v>
          </cell>
          <cell r="F1414">
            <v>1328320.8190590318</v>
          </cell>
          <cell r="G1414">
            <v>13</v>
          </cell>
          <cell r="H1414">
            <v>977959.63824</v>
          </cell>
          <cell r="I1414">
            <v>279512.5544435767</v>
          </cell>
          <cell r="J1414">
            <v>74813.91232536001</v>
          </cell>
          <cell r="K1414">
            <v>1332286.1050089367</v>
          </cell>
        </row>
        <row r="1415">
          <cell r="A1415" t="str">
            <v>EN_741150</v>
          </cell>
          <cell r="B1415">
            <v>29.200000000000003</v>
          </cell>
          <cell r="C1415">
            <v>2204250.525204</v>
          </cell>
          <cell r="D1415">
            <v>616295.9845638708</v>
          </cell>
          <cell r="E1415">
            <v>168595.351550586</v>
          </cell>
          <cell r="F1415">
            <v>2989141.861318457</v>
          </cell>
          <cell r="G1415">
            <v>29.200000000000003</v>
          </cell>
          <cell r="H1415">
            <v>2204250.525204</v>
          </cell>
          <cell r="I1415">
            <v>616295.9845638708</v>
          </cell>
          <cell r="J1415">
            <v>168595.351550586</v>
          </cell>
          <cell r="K1415">
            <v>2989141.861318457</v>
          </cell>
        </row>
        <row r="1416">
          <cell r="A1416" t="str">
            <v>EN_741151</v>
          </cell>
          <cell r="B1416">
            <v>1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1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EN_750000</v>
          </cell>
          <cell r="B1417">
            <v>6</v>
          </cell>
          <cell r="C1417">
            <v>406638.10477875</v>
          </cell>
          <cell r="D1417">
            <v>137291.30012716728</v>
          </cell>
          <cell r="E1417">
            <v>31107.81501557438</v>
          </cell>
          <cell r="F1417">
            <v>575037.2199214916</v>
          </cell>
          <cell r="G1417">
            <v>6</v>
          </cell>
          <cell r="H1417">
            <v>409286.8011219</v>
          </cell>
          <cell r="I1417">
            <v>137507.96348814288</v>
          </cell>
          <cell r="J1417">
            <v>31310.44028582535</v>
          </cell>
          <cell r="K1417">
            <v>578105.2048958682</v>
          </cell>
        </row>
        <row r="1418">
          <cell r="A1418" t="str">
            <v>EN_750001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EN_750020</v>
          </cell>
          <cell r="B1419">
            <v>16</v>
          </cell>
          <cell r="C1419">
            <v>1434444.0457763</v>
          </cell>
          <cell r="D1419">
            <v>403208.51045932533</v>
          </cell>
          <cell r="E1419">
            <v>107411.56346980692</v>
          </cell>
          <cell r="F1419">
            <v>1945064.119705432</v>
          </cell>
          <cell r="G1419">
            <v>16</v>
          </cell>
          <cell r="H1419">
            <v>1423211.2736113998</v>
          </cell>
          <cell r="I1419">
            <v>402289.6696957872</v>
          </cell>
          <cell r="J1419">
            <v>106552.25639919206</v>
          </cell>
          <cell r="K1419">
            <v>1932053.1997063789</v>
          </cell>
        </row>
        <row r="1420">
          <cell r="A1420" t="str">
            <v>EN_750021</v>
          </cell>
          <cell r="B1420">
            <v>0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EN_750022</v>
          </cell>
          <cell r="B1421">
            <v>9</v>
          </cell>
          <cell r="C1421">
            <v>601280.3248350166</v>
          </cell>
          <cell r="D1421">
            <v>203095.81489555555</v>
          </cell>
          <cell r="E1421">
            <v>45997.94484987877</v>
          </cell>
          <cell r="F1421">
            <v>850374.0845804508</v>
          </cell>
          <cell r="G1421">
            <v>9</v>
          </cell>
          <cell r="H1421">
            <v>602844.2610183499</v>
          </cell>
          <cell r="I1421">
            <v>203223.74487541476</v>
          </cell>
          <cell r="J1421">
            <v>46117.58596790377</v>
          </cell>
          <cell r="K1421">
            <v>852185.5918616684</v>
          </cell>
        </row>
        <row r="1422">
          <cell r="A1422" t="str">
            <v>EN_750040</v>
          </cell>
          <cell r="B1422">
            <v>25</v>
          </cell>
          <cell r="C1422">
            <v>1571249.6644462221</v>
          </cell>
          <cell r="D1422">
            <v>646455.4486506758</v>
          </cell>
          <cell r="E1422">
            <v>120200.59933013597</v>
          </cell>
          <cell r="F1422">
            <v>2337905.712427034</v>
          </cell>
          <cell r="G1422">
            <v>25</v>
          </cell>
          <cell r="H1422">
            <v>1574274.0306684445</v>
          </cell>
          <cell r="I1422">
            <v>646702.8418077745</v>
          </cell>
          <cell r="J1422">
            <v>120431.96334613599</v>
          </cell>
          <cell r="K1422">
            <v>2341408.835822355</v>
          </cell>
        </row>
        <row r="1423">
          <cell r="A1423" t="str">
            <v>EN_750041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EN_750042</v>
          </cell>
          <cell r="B1424">
            <v>0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EN_750044</v>
          </cell>
          <cell r="B1425">
            <v>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EN_750045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EN_756100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EN_760001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EN_780007</v>
          </cell>
          <cell r="B1429">
            <v>0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EN_780009</v>
          </cell>
          <cell r="B1430">
            <v>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EN_780020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EN_780021</v>
          </cell>
          <cell r="B1432">
            <v>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EN_780000</v>
          </cell>
          <cell r="B1433">
            <v>6</v>
          </cell>
          <cell r="C1433">
            <v>416996.806018</v>
          </cell>
          <cell r="D1433">
            <v>138136.68330895228</v>
          </cell>
          <cell r="E1433">
            <v>31900.255660377</v>
          </cell>
          <cell r="F1433">
            <v>587033.7449873292</v>
          </cell>
          <cell r="G1433">
            <v>6</v>
          </cell>
          <cell r="H1433">
            <v>404086.6092113499</v>
          </cell>
          <cell r="I1433">
            <v>137080.6292096519</v>
          </cell>
          <cell r="J1433">
            <v>30912.625604668276</v>
          </cell>
          <cell r="K1433">
            <v>572079.86402567</v>
          </cell>
        </row>
        <row r="1434">
          <cell r="A1434" t="str">
            <v>EN_780001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EN_780002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EN_780003</v>
          </cell>
          <cell r="B1436">
            <v>13</v>
          </cell>
          <cell r="C1436">
            <v>777064.33662</v>
          </cell>
          <cell r="D1436">
            <v>318078.10846460774</v>
          </cell>
          <cell r="E1436">
            <v>59445.421751429996</v>
          </cell>
          <cell r="F1436">
            <v>1154587.866836038</v>
          </cell>
          <cell r="G1436">
            <v>13</v>
          </cell>
          <cell r="H1436">
            <v>777064.33662</v>
          </cell>
          <cell r="I1436">
            <v>318078.10846460774</v>
          </cell>
          <cell r="J1436">
            <v>59445.421751429996</v>
          </cell>
          <cell r="K1436">
            <v>1154587.866836038</v>
          </cell>
        </row>
        <row r="1437">
          <cell r="A1437" t="str">
            <v>EN_783001</v>
          </cell>
          <cell r="B1437">
            <v>6</v>
          </cell>
          <cell r="C1437">
            <v>352964.702545</v>
          </cell>
          <cell r="D1437">
            <v>144342.52468229958</v>
          </cell>
          <cell r="E1437">
            <v>27001.799744692507</v>
          </cell>
          <cell r="F1437">
            <v>524309.0269719921</v>
          </cell>
          <cell r="G1437">
            <v>6</v>
          </cell>
          <cell r="H1437">
            <v>356645.334955</v>
          </cell>
          <cell r="I1437">
            <v>144643.60041358485</v>
          </cell>
          <cell r="J1437">
            <v>27283.368124057502</v>
          </cell>
          <cell r="K1437">
            <v>528572.3034926424</v>
          </cell>
        </row>
        <row r="1438">
          <cell r="A1438" t="str">
            <v>EN_783002</v>
          </cell>
          <cell r="B1438">
            <v>5</v>
          </cell>
          <cell r="C1438">
            <v>339054.5124720001</v>
          </cell>
          <cell r="D1438">
            <v>117032.65433377179</v>
          </cell>
          <cell r="E1438">
            <v>25937.670204108006</v>
          </cell>
          <cell r="F1438">
            <v>482024.8370098798</v>
          </cell>
          <cell r="G1438">
            <v>5</v>
          </cell>
          <cell r="H1438">
            <v>340617.72466800007</v>
          </cell>
          <cell r="I1438">
            <v>117160.52509146712</v>
          </cell>
          <cell r="J1438">
            <v>26057.255937102003</v>
          </cell>
          <cell r="K1438">
            <v>483835.5056965691</v>
          </cell>
        </row>
        <row r="1439">
          <cell r="A1439" t="str">
            <v>EN_783003</v>
          </cell>
          <cell r="B1439">
            <v>1.8</v>
          </cell>
          <cell r="C1439">
            <v>151190.400816</v>
          </cell>
          <cell r="D1439">
            <v>42177.17839279641</v>
          </cell>
          <cell r="E1439">
            <v>11566.065662424</v>
          </cell>
          <cell r="F1439">
            <v>204933.64487122043</v>
          </cell>
          <cell r="G1439">
            <v>1.8</v>
          </cell>
          <cell r="H1439">
            <v>153043.695168</v>
          </cell>
          <cell r="I1439">
            <v>42328.77787086415</v>
          </cell>
          <cell r="J1439">
            <v>11707.842680352</v>
          </cell>
          <cell r="K1439">
            <v>207080.31571921613</v>
          </cell>
        </row>
        <row r="1440">
          <cell r="A1440" t="str">
            <v>EN_783004</v>
          </cell>
          <cell r="B1440">
            <v>2</v>
          </cell>
          <cell r="C1440">
            <v>142631.95076</v>
          </cell>
          <cell r="D1440">
            <v>38767.34168689663</v>
          </cell>
          <cell r="E1440">
            <v>10911.34423314</v>
          </cell>
          <cell r="F1440">
            <v>192310.6366800366</v>
          </cell>
          <cell r="G1440">
            <v>2</v>
          </cell>
          <cell r="H1440">
            <v>142631.95076</v>
          </cell>
          <cell r="I1440">
            <v>38767.34168689663</v>
          </cell>
          <cell r="J1440">
            <v>10911.34423314</v>
          </cell>
          <cell r="K1440">
            <v>192310.6366800366</v>
          </cell>
        </row>
        <row r="1441">
          <cell r="A1441" t="str">
            <v>EN_783005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EN_783006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EN_788001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EN_788002</v>
          </cell>
          <cell r="B1444">
            <v>0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EN_788003</v>
          </cell>
          <cell r="B1445">
            <v>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EN_788004</v>
          </cell>
          <cell r="B1446">
            <v>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EN_788005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EN_788006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EN_800001</v>
          </cell>
          <cell r="B1449">
            <v>85.26</v>
          </cell>
          <cell r="C1449">
            <v>6996295.349796385</v>
          </cell>
          <cell r="D1449">
            <v>1963516.3533790521</v>
          </cell>
          <cell r="E1449">
            <v>521508.53729546344</v>
          </cell>
          <cell r="F1449">
            <v>9481320.240470901</v>
          </cell>
          <cell r="G1449">
            <v>85.25999999999999</v>
          </cell>
          <cell r="H1449">
            <v>6984876.331871124</v>
          </cell>
          <cell r="I1449">
            <v>1946383.3300210312</v>
          </cell>
          <cell r="J1449">
            <v>520206.08602114103</v>
          </cell>
          <cell r="K1449">
            <v>9451465.747913295</v>
          </cell>
        </row>
        <row r="1450">
          <cell r="A1450" t="str">
            <v>EN_800002</v>
          </cell>
          <cell r="B1450">
            <v>1</v>
          </cell>
          <cell r="C1450">
            <v>79351.45764000001</v>
          </cell>
          <cell r="D1450">
            <v>23117.237238126057</v>
          </cell>
          <cell r="E1450">
            <v>6070.38650946</v>
          </cell>
          <cell r="F1450">
            <v>108539.08138758605</v>
          </cell>
          <cell r="G1450">
            <v>1</v>
          </cell>
          <cell r="H1450">
            <v>79351.45764000001</v>
          </cell>
          <cell r="I1450">
            <v>23117.237238126057</v>
          </cell>
          <cell r="J1450">
            <v>6070.38650946</v>
          </cell>
          <cell r="K1450">
            <v>108539.08138758605</v>
          </cell>
        </row>
        <row r="1451">
          <cell r="A1451" t="str">
            <v>EN_800020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EN_800021</v>
          </cell>
          <cell r="B1452">
            <v>20</v>
          </cell>
          <cell r="C1452">
            <v>1127712.8428799997</v>
          </cell>
          <cell r="D1452">
            <v>438326.4171202058</v>
          </cell>
          <cell r="E1452">
            <v>86270.03248031998</v>
          </cell>
          <cell r="F1452">
            <v>1652309.2924805253</v>
          </cell>
          <cell r="G1452">
            <v>20</v>
          </cell>
          <cell r="H1452">
            <v>1127712.8428799997</v>
          </cell>
          <cell r="I1452">
            <v>438326.4171202058</v>
          </cell>
          <cell r="J1452">
            <v>86270.03248031998</v>
          </cell>
          <cell r="K1452">
            <v>1652309.2924805253</v>
          </cell>
        </row>
        <row r="1453">
          <cell r="A1453" t="str">
            <v>EN_800022</v>
          </cell>
          <cell r="B1453">
            <v>9</v>
          </cell>
          <cell r="C1453">
            <v>517720.0910589067</v>
          </cell>
          <cell r="D1453">
            <v>191995.88836622768</v>
          </cell>
          <cell r="E1453">
            <v>39605.58696600637</v>
          </cell>
          <cell r="F1453">
            <v>749321.5663911407</v>
          </cell>
          <cell r="G1453">
            <v>9</v>
          </cell>
          <cell r="H1453">
            <v>521167.45139785623</v>
          </cell>
          <cell r="I1453">
            <v>192277.88244209168</v>
          </cell>
          <cell r="J1453">
            <v>39869.31003193601</v>
          </cell>
          <cell r="K1453">
            <v>753314.6438718841</v>
          </cell>
        </row>
        <row r="1454">
          <cell r="A1454" t="str">
            <v>EN_800023</v>
          </cell>
          <cell r="B1454">
            <v>17.650000000000002</v>
          </cell>
          <cell r="C1454">
            <v>1580948.1266650343</v>
          </cell>
          <cell r="D1454">
            <v>421979.82145029266</v>
          </cell>
          <cell r="E1454">
            <v>119328.42032413764</v>
          </cell>
          <cell r="F1454">
            <v>2122256.368439465</v>
          </cell>
          <cell r="G1454">
            <v>17.650000000000002</v>
          </cell>
          <cell r="H1454">
            <v>1597570.2626168686</v>
          </cell>
          <cell r="I1454">
            <v>423342.28476985765</v>
          </cell>
          <cell r="J1454">
            <v>120396.77660965473</v>
          </cell>
          <cell r="K1454">
            <v>2141309.3239963814</v>
          </cell>
        </row>
        <row r="1455">
          <cell r="A1455" t="str">
            <v>EN_800024</v>
          </cell>
          <cell r="B1455">
            <v>11.6</v>
          </cell>
          <cell r="C1455">
            <v>1132498.4987143753</v>
          </cell>
          <cell r="D1455">
            <v>285509.19376583985</v>
          </cell>
          <cell r="E1455">
            <v>84591.0588127697</v>
          </cell>
          <cell r="F1455">
            <v>1502598.7512929845</v>
          </cell>
          <cell r="G1455">
            <v>11.6</v>
          </cell>
          <cell r="H1455">
            <v>1141874.0582827502</v>
          </cell>
          <cell r="I1455">
            <v>286276.1145388371</v>
          </cell>
          <cell r="J1455">
            <v>85285.49833143037</v>
          </cell>
          <cell r="K1455">
            <v>1513435.6711530173</v>
          </cell>
        </row>
        <row r="1456">
          <cell r="A1456" t="str">
            <v>EN_800025</v>
          </cell>
          <cell r="B1456">
            <v>0.75</v>
          </cell>
          <cell r="C1456">
            <v>65436.148440000004</v>
          </cell>
          <cell r="D1456">
            <v>17213.83937934594</v>
          </cell>
          <cell r="E1456">
            <v>5005.86535566</v>
          </cell>
          <cell r="F1456">
            <v>87655.85317500593</v>
          </cell>
          <cell r="G1456">
            <v>0.75</v>
          </cell>
          <cell r="H1456">
            <v>65436.148440000004</v>
          </cell>
          <cell r="I1456">
            <v>17213.83937934594</v>
          </cell>
          <cell r="J1456">
            <v>5005.86535566</v>
          </cell>
          <cell r="K1456">
            <v>87655.85317500593</v>
          </cell>
        </row>
        <row r="1457">
          <cell r="A1457" t="str">
            <v>EN_800026</v>
          </cell>
          <cell r="B1457">
            <v>13.1</v>
          </cell>
          <cell r="C1457">
            <v>1231383.9769883165</v>
          </cell>
          <cell r="D1457">
            <v>302128.95355740964</v>
          </cell>
          <cell r="E1457">
            <v>84196.05926136622</v>
          </cell>
          <cell r="F1457">
            <v>1617708.9898070924</v>
          </cell>
          <cell r="G1457">
            <v>13.1</v>
          </cell>
          <cell r="H1457">
            <v>1233971.2889699</v>
          </cell>
          <cell r="I1457">
            <v>302340.59567760676</v>
          </cell>
          <cell r="J1457">
            <v>84393.98862795735</v>
          </cell>
          <cell r="K1457">
            <v>1620705.8732754644</v>
          </cell>
        </row>
        <row r="1458">
          <cell r="A1458" t="str">
            <v>EN_800027</v>
          </cell>
          <cell r="B1458">
            <v>5</v>
          </cell>
          <cell r="C1458">
            <v>438892.98137683916</v>
          </cell>
          <cell r="D1458">
            <v>119036.80304798184</v>
          </cell>
          <cell r="E1458">
            <v>33192.9926718882</v>
          </cell>
          <cell r="F1458">
            <v>591122.7770967092</v>
          </cell>
          <cell r="G1458">
            <v>5</v>
          </cell>
          <cell r="H1458">
            <v>440171.69070581964</v>
          </cell>
          <cell r="I1458">
            <v>119141.40147114357</v>
          </cell>
          <cell r="J1458">
            <v>33290.8139355552</v>
          </cell>
          <cell r="K1458">
            <v>592603.9061125184</v>
          </cell>
        </row>
        <row r="1459">
          <cell r="A1459" t="str">
            <v>EN_800044</v>
          </cell>
          <cell r="B1459">
            <v>20</v>
          </cell>
          <cell r="C1459">
            <v>1497596.556420839</v>
          </cell>
          <cell r="D1459">
            <v>403746.7118679044</v>
          </cell>
          <cell r="E1459">
            <v>114183.8161627542</v>
          </cell>
          <cell r="F1459">
            <v>2015527.0844514973</v>
          </cell>
          <cell r="G1459">
            <v>20</v>
          </cell>
          <cell r="H1459">
            <v>1503329.203600839</v>
          </cell>
          <cell r="I1459">
            <v>404215.6424073834</v>
          </cell>
          <cell r="J1459">
            <v>114622.36367202418</v>
          </cell>
          <cell r="K1459">
            <v>2022167.2096802462</v>
          </cell>
        </row>
        <row r="1460">
          <cell r="A1460" t="str">
            <v>EN_800060</v>
          </cell>
          <cell r="B1460">
            <v>1</v>
          </cell>
          <cell r="C1460">
            <v>115972.80708</v>
          </cell>
          <cell r="D1460">
            <v>26112.863623782912</v>
          </cell>
          <cell r="E1460">
            <v>8849.115702660001</v>
          </cell>
          <cell r="F1460">
            <v>150934.7864064429</v>
          </cell>
          <cell r="G1460">
            <v>1</v>
          </cell>
          <cell r="H1460">
            <v>115972.80708</v>
          </cell>
          <cell r="I1460">
            <v>26112.863623782912</v>
          </cell>
          <cell r="J1460">
            <v>8849.115702660001</v>
          </cell>
          <cell r="K1460">
            <v>150934.7864064429</v>
          </cell>
        </row>
        <row r="1461">
          <cell r="A1461" t="str">
            <v>EN_800061</v>
          </cell>
          <cell r="B1461">
            <v>8.5</v>
          </cell>
          <cell r="C1461">
            <v>876447.5423125501</v>
          </cell>
          <cell r="D1461">
            <v>229852.0271777847</v>
          </cell>
          <cell r="E1461">
            <v>63988.79734227009</v>
          </cell>
          <cell r="F1461">
            <v>1170288.366832605</v>
          </cell>
          <cell r="G1461">
            <v>8.5</v>
          </cell>
          <cell r="H1461">
            <v>876447.5423125501</v>
          </cell>
          <cell r="I1461">
            <v>229852.0271777847</v>
          </cell>
          <cell r="J1461">
            <v>63988.79734227009</v>
          </cell>
          <cell r="K1461">
            <v>1170288.366832605</v>
          </cell>
        </row>
        <row r="1462">
          <cell r="A1462" t="str">
            <v>EN_800062</v>
          </cell>
          <cell r="B1462">
            <v>17.75</v>
          </cell>
          <cell r="C1462">
            <v>1468458.042954402</v>
          </cell>
          <cell r="D1462">
            <v>425983.94214335084</v>
          </cell>
          <cell r="E1462">
            <v>112337.04028601179</v>
          </cell>
          <cell r="F1462">
            <v>2006779.0253837649</v>
          </cell>
          <cell r="G1462">
            <v>17.75</v>
          </cell>
          <cell r="H1462">
            <v>1475149.102119956</v>
          </cell>
          <cell r="I1462">
            <v>426531.2707833608</v>
          </cell>
          <cell r="J1462">
            <v>112848.90631217665</v>
          </cell>
          <cell r="K1462">
            <v>2014529.2792154932</v>
          </cell>
        </row>
        <row r="1463">
          <cell r="A1463" t="str">
            <v>EN_800063</v>
          </cell>
          <cell r="B1463">
            <v>16</v>
          </cell>
          <cell r="C1463">
            <v>804409.4822382666</v>
          </cell>
          <cell r="D1463">
            <v>315653.693262951</v>
          </cell>
          <cell r="E1463">
            <v>61537.325391227394</v>
          </cell>
          <cell r="F1463">
            <v>1181600.500892445</v>
          </cell>
          <cell r="G1463">
            <v>16</v>
          </cell>
          <cell r="H1463">
            <v>805545.3852338751</v>
          </cell>
          <cell r="I1463">
            <v>315746.6101280372</v>
          </cell>
          <cell r="J1463">
            <v>61624.22197039143</v>
          </cell>
          <cell r="K1463">
            <v>1182916.2173323038</v>
          </cell>
        </row>
        <row r="1464">
          <cell r="A1464" t="str">
            <v>EN_800064</v>
          </cell>
          <cell r="B1464">
            <v>8</v>
          </cell>
          <cell r="C1464">
            <v>648869.2652881996</v>
          </cell>
          <cell r="D1464">
            <v>191914.57970364275</v>
          </cell>
          <cell r="E1464">
            <v>49638.498794547275</v>
          </cell>
          <cell r="F1464">
            <v>890422.3437863897</v>
          </cell>
          <cell r="G1464">
            <v>8</v>
          </cell>
          <cell r="H1464">
            <v>654203.2261351168</v>
          </cell>
          <cell r="I1464">
            <v>192350.89770113392</v>
          </cell>
          <cell r="J1464">
            <v>50046.54679933642</v>
          </cell>
          <cell r="K1464">
            <v>896600.6706355872</v>
          </cell>
        </row>
        <row r="1465">
          <cell r="A1465" t="str">
            <v>EN_800065</v>
          </cell>
          <cell r="B1465">
            <v>2</v>
          </cell>
          <cell r="C1465">
            <v>178804.8526563</v>
          </cell>
          <cell r="D1465">
            <v>47880.77153192424</v>
          </cell>
          <cell r="E1465">
            <v>13655.767189246952</v>
          </cell>
          <cell r="F1465">
            <v>240341.39137747118</v>
          </cell>
          <cell r="G1465">
            <v>2</v>
          </cell>
          <cell r="H1465">
            <v>178804.8526563</v>
          </cell>
          <cell r="I1465">
            <v>47880.77153192424</v>
          </cell>
          <cell r="J1465">
            <v>13655.767189246952</v>
          </cell>
          <cell r="K1465">
            <v>240341.39137747118</v>
          </cell>
        </row>
        <row r="1466">
          <cell r="A1466" t="str">
            <v>EN_800066</v>
          </cell>
          <cell r="B1466">
            <v>50.75</v>
          </cell>
          <cell r="C1466">
            <v>4072249.704879458</v>
          </cell>
          <cell r="D1466">
            <v>1177085.209808838</v>
          </cell>
          <cell r="E1466">
            <v>311527.10242327856</v>
          </cell>
          <cell r="F1466">
            <v>5560862.017111575</v>
          </cell>
          <cell r="G1466">
            <v>50.75</v>
          </cell>
          <cell r="H1466">
            <v>4081520.6934944093</v>
          </cell>
          <cell r="I1466">
            <v>1177843.576677912</v>
          </cell>
          <cell r="J1466">
            <v>312236.33305232227</v>
          </cell>
          <cell r="K1466">
            <v>5571600.6032246435</v>
          </cell>
        </row>
        <row r="1467">
          <cell r="A1467" t="str">
            <v>EN_800067</v>
          </cell>
          <cell r="B1467">
            <v>3</v>
          </cell>
          <cell r="C1467">
            <v>230157.29229090002</v>
          </cell>
          <cell r="D1467">
            <v>70887.84759860192</v>
          </cell>
          <cell r="E1467">
            <v>17607.03286025385</v>
          </cell>
          <cell r="F1467">
            <v>318652.1727497558</v>
          </cell>
          <cell r="G1467">
            <v>3</v>
          </cell>
          <cell r="H1467">
            <v>232965.24538690003</v>
          </cell>
          <cell r="I1467">
            <v>71117.53816196704</v>
          </cell>
          <cell r="J1467">
            <v>17821.841272097852</v>
          </cell>
          <cell r="K1467">
            <v>321904.6248209649</v>
          </cell>
        </row>
        <row r="1468">
          <cell r="A1468" t="str">
            <v>EN_800068</v>
          </cell>
          <cell r="B1468">
            <v>12</v>
          </cell>
          <cell r="C1468">
            <v>925501.6716399998</v>
          </cell>
          <cell r="D1468">
            <v>310051.59249717207</v>
          </cell>
          <cell r="E1468">
            <v>70800.87788045997</v>
          </cell>
          <cell r="F1468">
            <v>1306354.1420176318</v>
          </cell>
          <cell r="G1468">
            <v>12</v>
          </cell>
          <cell r="H1468">
            <v>925501.6716399998</v>
          </cell>
          <cell r="I1468">
            <v>310051.59249717207</v>
          </cell>
          <cell r="J1468">
            <v>70800.87788045997</v>
          </cell>
          <cell r="K1468">
            <v>1306354.1420176318</v>
          </cell>
        </row>
        <row r="1469">
          <cell r="A1469" t="str">
            <v>EN_800069</v>
          </cell>
          <cell r="B1469">
            <v>6</v>
          </cell>
          <cell r="C1469">
            <v>513277.64338207495</v>
          </cell>
          <cell r="D1469">
            <v>146117.42248918483</v>
          </cell>
          <cell r="E1469">
            <v>39265.739718728735</v>
          </cell>
          <cell r="F1469">
            <v>698660.8055899886</v>
          </cell>
          <cell r="G1469">
            <v>6</v>
          </cell>
          <cell r="H1469">
            <v>515212.19781817496</v>
          </cell>
          <cell r="I1469">
            <v>146275.6690421352</v>
          </cell>
          <cell r="J1469">
            <v>39413.73313309038</v>
          </cell>
          <cell r="K1469">
            <v>700901.5999934006</v>
          </cell>
        </row>
        <row r="1470">
          <cell r="A1470" t="str">
            <v>EN_800080</v>
          </cell>
          <cell r="B1470">
            <v>3.75</v>
          </cell>
          <cell r="C1470">
            <v>347688.53451931087</v>
          </cell>
          <cell r="D1470">
            <v>93980.69997427822</v>
          </cell>
          <cell r="E1470">
            <v>25665.02717601728</v>
          </cell>
          <cell r="F1470">
            <v>467334.2616696063</v>
          </cell>
          <cell r="G1470">
            <v>3.75</v>
          </cell>
          <cell r="H1470">
            <v>348894.608673</v>
          </cell>
          <cell r="I1470">
            <v>94079.35684009823</v>
          </cell>
          <cell r="J1470">
            <v>25757.2918487745</v>
          </cell>
          <cell r="K1470">
            <v>468731.2573618727</v>
          </cell>
        </row>
        <row r="1471">
          <cell r="A1471" t="str">
            <v>EN_800101</v>
          </cell>
          <cell r="B1471">
            <v>9.4</v>
          </cell>
          <cell r="C1471">
            <v>468869.53635171</v>
          </cell>
          <cell r="D1471">
            <v>178241.5720067023</v>
          </cell>
          <cell r="E1471">
            <v>35613.03594469081</v>
          </cell>
          <cell r="F1471">
            <v>682724.144303103</v>
          </cell>
          <cell r="G1471">
            <v>9.4</v>
          </cell>
          <cell r="H1471">
            <v>473338.91808041045</v>
          </cell>
          <cell r="I1471">
            <v>178607.16743228876</v>
          </cell>
          <cell r="J1471">
            <v>35954.94364693639</v>
          </cell>
          <cell r="K1471">
            <v>687901.0291596355</v>
          </cell>
        </row>
        <row r="1472">
          <cell r="A1472" t="str">
            <v>EN_800102</v>
          </cell>
          <cell r="B1472">
            <v>4</v>
          </cell>
          <cell r="C1472">
            <v>434724.68894400005</v>
          </cell>
          <cell r="D1472">
            <v>102013.40277098556</v>
          </cell>
          <cell r="E1472">
            <v>28974.704060808</v>
          </cell>
          <cell r="F1472">
            <v>565712.7957757936</v>
          </cell>
          <cell r="G1472">
            <v>4</v>
          </cell>
          <cell r="H1472">
            <v>439512.65810400003</v>
          </cell>
          <cell r="I1472">
            <v>102405.05864846508</v>
          </cell>
          <cell r="J1472">
            <v>29340.983701548</v>
          </cell>
          <cell r="K1472">
            <v>571258.7004540132</v>
          </cell>
        </row>
        <row r="1473">
          <cell r="A1473" t="str">
            <v>EN_800103</v>
          </cell>
          <cell r="B1473">
            <v>11.1</v>
          </cell>
          <cell r="C1473">
            <v>598604.5437840001</v>
          </cell>
          <cell r="D1473">
            <v>174236.64170005</v>
          </cell>
          <cell r="E1473">
            <v>45600.209916487205</v>
          </cell>
          <cell r="F1473">
            <v>818441.3954005372</v>
          </cell>
          <cell r="G1473">
            <v>11.1</v>
          </cell>
          <cell r="H1473">
            <v>602413.931808</v>
          </cell>
          <cell r="I1473">
            <v>174548.2496405656</v>
          </cell>
          <cell r="J1473">
            <v>45891.6281003232</v>
          </cell>
          <cell r="K1473">
            <v>822853.8095488887</v>
          </cell>
        </row>
        <row r="1474">
          <cell r="A1474" t="str">
            <v>EN_800104</v>
          </cell>
          <cell r="B1474">
            <v>3.5</v>
          </cell>
          <cell r="C1474">
            <v>225174.36961694996</v>
          </cell>
          <cell r="D1474">
            <v>48239.54249030092</v>
          </cell>
          <cell r="E1474">
            <v>14014.096634546775</v>
          </cell>
          <cell r="F1474">
            <v>287428.0087417977</v>
          </cell>
          <cell r="G1474">
            <v>3.5</v>
          </cell>
          <cell r="H1474">
            <v>226912.85144775</v>
          </cell>
          <cell r="I1474">
            <v>48381.75030412989</v>
          </cell>
          <cell r="J1474">
            <v>14147.090494602973</v>
          </cell>
          <cell r="K1474">
            <v>289441.6922464829</v>
          </cell>
        </row>
        <row r="1475">
          <cell r="A1475" t="str">
            <v>EN_800105</v>
          </cell>
          <cell r="B1475">
            <v>8.55</v>
          </cell>
          <cell r="C1475">
            <v>454020.77650603047</v>
          </cell>
          <cell r="D1475">
            <v>146046.96167325447</v>
          </cell>
          <cell r="E1475">
            <v>34732.589402711325</v>
          </cell>
          <cell r="F1475">
            <v>634800.3275819963</v>
          </cell>
          <cell r="G1475">
            <v>8.55</v>
          </cell>
          <cell r="H1475">
            <v>454020.77650603047</v>
          </cell>
          <cell r="I1475">
            <v>146046.96167325447</v>
          </cell>
          <cell r="J1475">
            <v>34732.589402711325</v>
          </cell>
          <cell r="K1475">
            <v>634800.3275819963</v>
          </cell>
        </row>
        <row r="1476">
          <cell r="A1476" t="str">
            <v>EN_800106</v>
          </cell>
          <cell r="B1476">
            <v>8.8</v>
          </cell>
          <cell r="C1476">
            <v>383476.2940827</v>
          </cell>
          <cell r="D1476">
            <v>111174.54327406728</v>
          </cell>
          <cell r="E1476">
            <v>29079.34376949615</v>
          </cell>
          <cell r="F1476">
            <v>523730.18112626346</v>
          </cell>
          <cell r="G1476">
            <v>8.8</v>
          </cell>
          <cell r="H1476">
            <v>387193.52604270005</v>
          </cell>
          <cell r="I1476">
            <v>111478.61284854397</v>
          </cell>
          <cell r="J1476">
            <v>29363.71201443615</v>
          </cell>
          <cell r="K1476">
            <v>528035.8509056801</v>
          </cell>
        </row>
        <row r="1477">
          <cell r="A1477" t="str">
            <v>EN_800131</v>
          </cell>
          <cell r="B1477">
            <v>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A1478" t="str">
            <v>EN_800120</v>
          </cell>
          <cell r="B1478">
            <v>4</v>
          </cell>
          <cell r="C1478">
            <v>455078.8474440001</v>
          </cell>
          <cell r="D1478">
            <v>103732.56031912233</v>
          </cell>
          <cell r="E1478">
            <v>31255.073082426003</v>
          </cell>
          <cell r="F1478">
            <v>590066.4808455483</v>
          </cell>
          <cell r="G1478">
            <v>4</v>
          </cell>
          <cell r="H1478">
            <v>459074.26617195003</v>
          </cell>
          <cell r="I1478">
            <v>104059.38557122846</v>
          </cell>
          <cell r="J1478">
            <v>31560.722615114177</v>
          </cell>
          <cell r="K1478">
            <v>594694.3743582927</v>
          </cell>
        </row>
        <row r="1479">
          <cell r="A1479" t="str">
            <v>EN_800121</v>
          </cell>
          <cell r="B1479">
            <v>27.600000000000005</v>
          </cell>
          <cell r="C1479">
            <v>2233099.0083945836</v>
          </cell>
          <cell r="D1479">
            <v>623554.425034901</v>
          </cell>
          <cell r="E1479">
            <v>160976.18314875202</v>
          </cell>
          <cell r="F1479">
            <v>3017629.6165782367</v>
          </cell>
          <cell r="G1479">
            <v>27.600000000000005</v>
          </cell>
          <cell r="H1479">
            <v>2200699.6565800994</v>
          </cell>
          <cell r="I1479">
            <v>610928.3852551802</v>
          </cell>
          <cell r="J1479">
            <v>158493.10828254404</v>
          </cell>
          <cell r="K1479">
            <v>2970121.1501178234</v>
          </cell>
        </row>
        <row r="1480">
          <cell r="A1480" t="str">
            <v>EN_800122</v>
          </cell>
          <cell r="B1480">
            <v>0.8000000000000002</v>
          </cell>
          <cell r="C1480">
            <v>33461.371007999995</v>
          </cell>
          <cell r="D1480">
            <v>16038.170549792856</v>
          </cell>
          <cell r="E1480">
            <v>2462.7569061888</v>
          </cell>
          <cell r="F1480">
            <v>51962.29846398166</v>
          </cell>
          <cell r="G1480">
            <v>0.8000000000000002</v>
          </cell>
          <cell r="H1480">
            <v>34264.44528000001</v>
          </cell>
          <cell r="I1480">
            <v>16103.862025274579</v>
          </cell>
          <cell r="J1480">
            <v>2521.8631726080007</v>
          </cell>
          <cell r="K1480">
            <v>52890.17047788258</v>
          </cell>
        </row>
        <row r="1481">
          <cell r="A1481" t="str">
            <v>EN_800123</v>
          </cell>
          <cell r="B1481">
            <v>0.5</v>
          </cell>
          <cell r="C1481">
            <v>-71783.52558</v>
          </cell>
          <cell r="D1481">
            <v>-5871.892395315341</v>
          </cell>
          <cell r="E1481">
            <v>-7038.84928983</v>
          </cell>
          <cell r="F1481">
            <v>-84694.26726514533</v>
          </cell>
          <cell r="G1481">
            <v>0.5</v>
          </cell>
          <cell r="H1481">
            <v>12963.400319999993</v>
          </cell>
          <cell r="I1481">
            <v>1060.406146694536</v>
          </cell>
          <cell r="J1481">
            <v>-678.854281320001</v>
          </cell>
          <cell r="K1481">
            <v>13344.952185374526</v>
          </cell>
        </row>
        <row r="1482">
          <cell r="A1482" t="str">
            <v>EN_800124</v>
          </cell>
          <cell r="B1482">
            <v>6.5</v>
          </cell>
          <cell r="C1482">
            <v>384667.67141393584</v>
          </cell>
          <cell r="D1482">
            <v>123517.87731428328</v>
          </cell>
          <cell r="E1482">
            <v>29427.076863166094</v>
          </cell>
          <cell r="F1482">
            <v>537612.6255913852</v>
          </cell>
          <cell r="G1482">
            <v>6.5</v>
          </cell>
          <cell r="H1482">
            <v>387353.1433589343</v>
          </cell>
          <cell r="I1482">
            <v>123737.54891949157</v>
          </cell>
          <cell r="J1482">
            <v>29632.51546695848</v>
          </cell>
          <cell r="K1482">
            <v>540723.2077453844</v>
          </cell>
        </row>
        <row r="1483">
          <cell r="A1483" t="str">
            <v>EN_800125</v>
          </cell>
          <cell r="B1483">
            <v>15.800000000000002</v>
          </cell>
          <cell r="C1483">
            <v>1118263.5031645186</v>
          </cell>
          <cell r="D1483">
            <v>322589.15069978626</v>
          </cell>
          <cell r="E1483">
            <v>85103.87201896569</v>
          </cell>
          <cell r="F1483">
            <v>1525956.525883271</v>
          </cell>
          <cell r="G1483">
            <v>15.800000000000002</v>
          </cell>
          <cell r="H1483">
            <v>1121178.581800198</v>
          </cell>
          <cell r="I1483">
            <v>322827.6041323014</v>
          </cell>
          <cell r="J1483">
            <v>85326.87553459514</v>
          </cell>
          <cell r="K1483">
            <v>1529333.0614670946</v>
          </cell>
        </row>
        <row r="1484">
          <cell r="A1484" t="str">
            <v>EN_800126</v>
          </cell>
          <cell r="B1484">
            <v>15.550000000000002</v>
          </cell>
          <cell r="C1484">
            <v>1154649.437097</v>
          </cell>
          <cell r="D1484">
            <v>352998.8952987453</v>
          </cell>
          <cell r="E1484">
            <v>88330.68193792051</v>
          </cell>
          <cell r="F1484">
            <v>1595979.0143336658</v>
          </cell>
          <cell r="G1484">
            <v>15.550000000000002</v>
          </cell>
          <cell r="H1484">
            <v>1163876.1166567164</v>
          </cell>
          <cell r="I1484">
            <v>353753.6376870993</v>
          </cell>
          <cell r="J1484">
            <v>89036.52292423883</v>
          </cell>
          <cell r="K1484">
            <v>1606666.277268055</v>
          </cell>
        </row>
        <row r="1485">
          <cell r="A1485" t="str">
            <v>EN_800127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EN_800128</v>
          </cell>
          <cell r="B1486">
            <v>10.800000000000002</v>
          </cell>
          <cell r="C1486">
            <v>776033.3126676001</v>
          </cell>
          <cell r="D1486">
            <v>248000.34060725104</v>
          </cell>
          <cell r="E1486">
            <v>59333.9786584314</v>
          </cell>
          <cell r="F1486">
            <v>1083367.6319332826</v>
          </cell>
          <cell r="G1486">
            <v>10.800000000000002</v>
          </cell>
          <cell r="H1486">
            <v>746645.26186185</v>
          </cell>
          <cell r="I1486">
            <v>237595.79422786087</v>
          </cell>
          <cell r="J1486">
            <v>57085.792771791515</v>
          </cell>
          <cell r="K1486">
            <v>1041326.8488615024</v>
          </cell>
        </row>
        <row r="1487">
          <cell r="A1487" t="str">
            <v>EN_800129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EN_800130</v>
          </cell>
          <cell r="B1488">
            <v>13.5</v>
          </cell>
          <cell r="C1488">
            <v>872034.1789771949</v>
          </cell>
          <cell r="D1488">
            <v>287010.3771358621</v>
          </cell>
          <cell r="E1488">
            <v>65961.56957567541</v>
          </cell>
          <cell r="F1488">
            <v>1225006.1256887324</v>
          </cell>
          <cell r="G1488">
            <v>13.5</v>
          </cell>
          <cell r="H1488">
            <v>874918.1016166499</v>
          </cell>
          <cell r="I1488">
            <v>287246.2820078849</v>
          </cell>
          <cell r="J1488">
            <v>66182.18965759371</v>
          </cell>
          <cell r="K1488">
            <v>1228346.5732821282</v>
          </cell>
        </row>
        <row r="1489">
          <cell r="A1489" t="str">
            <v>EN_800132</v>
          </cell>
          <cell r="B1489">
            <v>28.900000000000002</v>
          </cell>
          <cell r="C1489">
            <v>2210057.3515749085</v>
          </cell>
          <cell r="D1489">
            <v>669169.7757392295</v>
          </cell>
          <cell r="E1489">
            <v>161198.1128663765</v>
          </cell>
          <cell r="F1489">
            <v>3040425.2401805143</v>
          </cell>
          <cell r="G1489">
            <v>28.900000000000002</v>
          </cell>
          <cell r="H1489">
            <v>2221059.505531663</v>
          </cell>
          <cell r="I1489">
            <v>670069.7519333323</v>
          </cell>
          <cell r="J1489">
            <v>162039.77764406824</v>
          </cell>
          <cell r="K1489">
            <v>3053169.035109064</v>
          </cell>
        </row>
        <row r="1490">
          <cell r="A1490" t="str">
            <v>EN_800165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EN_800160</v>
          </cell>
          <cell r="B1491">
            <v>12</v>
          </cell>
          <cell r="C1491">
            <v>766737.9555884209</v>
          </cell>
          <cell r="D1491">
            <v>262254.20659088786</v>
          </cell>
          <cell r="E1491">
            <v>58655.45360251419</v>
          </cell>
          <cell r="F1491">
            <v>1087647.6157818232</v>
          </cell>
          <cell r="G1491">
            <v>12</v>
          </cell>
          <cell r="H1491">
            <v>771347.6527631877</v>
          </cell>
          <cell r="I1491">
            <v>262631.2798199682</v>
          </cell>
          <cell r="J1491">
            <v>59008.09543638384</v>
          </cell>
          <cell r="K1491">
            <v>1092987.0280195395</v>
          </cell>
        </row>
        <row r="1492">
          <cell r="A1492" t="str">
            <v>EN_800161</v>
          </cell>
          <cell r="B1492">
            <v>12.4</v>
          </cell>
          <cell r="C1492">
            <v>731260.14560105</v>
          </cell>
          <cell r="D1492">
            <v>226089.75283666316</v>
          </cell>
          <cell r="E1492">
            <v>55941.401138480316</v>
          </cell>
          <cell r="F1492">
            <v>1013291.2995761936</v>
          </cell>
          <cell r="G1492">
            <v>12.4</v>
          </cell>
          <cell r="H1492">
            <v>731747.6943510501</v>
          </cell>
          <cell r="I1492">
            <v>226129.63432443267</v>
          </cell>
          <cell r="J1492">
            <v>55978.69861785531</v>
          </cell>
          <cell r="K1492">
            <v>1013856.0272933381</v>
          </cell>
        </row>
        <row r="1493">
          <cell r="A1493" t="str">
            <v>EN_800162</v>
          </cell>
          <cell r="B1493">
            <v>2</v>
          </cell>
          <cell r="C1493">
            <v>154029.50004</v>
          </cell>
          <cell r="D1493">
            <v>45852.18910668012</v>
          </cell>
          <cell r="E1493">
            <v>11783.256753059999</v>
          </cell>
          <cell r="F1493">
            <v>211664.94589974015</v>
          </cell>
          <cell r="G1493">
            <v>2</v>
          </cell>
          <cell r="H1493">
            <v>156074.373</v>
          </cell>
          <cell r="I1493">
            <v>46019.45971488992</v>
          </cell>
          <cell r="J1493">
            <v>11939.689534500001</v>
          </cell>
          <cell r="K1493">
            <v>214033.5222493899</v>
          </cell>
        </row>
        <row r="1494">
          <cell r="A1494" t="str">
            <v>EN_800163</v>
          </cell>
          <cell r="B1494">
            <v>3</v>
          </cell>
          <cell r="C1494">
            <v>270138.30011999997</v>
          </cell>
          <cell r="D1494">
            <v>71978.1355371316</v>
          </cell>
          <cell r="E1494">
            <v>20665.579959180002</v>
          </cell>
          <cell r="F1494">
            <v>362782.0156163116</v>
          </cell>
          <cell r="G1494">
            <v>3</v>
          </cell>
          <cell r="H1494">
            <v>272232.32868</v>
          </cell>
          <cell r="I1494">
            <v>72149.42707342334</v>
          </cell>
          <cell r="J1494">
            <v>20825.773144019997</v>
          </cell>
          <cell r="K1494">
            <v>365207.5288974434</v>
          </cell>
        </row>
        <row r="1495">
          <cell r="A1495" t="str">
            <v>EN_800164</v>
          </cell>
          <cell r="B1495">
            <v>10.800000000000002</v>
          </cell>
          <cell r="C1495">
            <v>841990.9607312281</v>
          </cell>
          <cell r="D1495">
            <v>249898.59068149413</v>
          </cell>
          <cell r="E1495">
            <v>64412.30849593895</v>
          </cell>
          <cell r="F1495">
            <v>1156301.859908661</v>
          </cell>
          <cell r="G1495">
            <v>10.800000000000002</v>
          </cell>
          <cell r="H1495">
            <v>849623.0062644329</v>
          </cell>
          <cell r="I1495">
            <v>250522.89200641552</v>
          </cell>
          <cell r="J1495">
            <v>64996.15997922911</v>
          </cell>
          <cell r="K1495">
            <v>1165142.0582500775</v>
          </cell>
        </row>
        <row r="1496">
          <cell r="A1496" t="str">
            <v>EN_800166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EN_800167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EN_800168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EN_800169</v>
          </cell>
          <cell r="B1499">
            <v>7.599999999999999</v>
          </cell>
          <cell r="C1499">
            <v>571266.5499839999</v>
          </cell>
          <cell r="D1499">
            <v>173101.14408902853</v>
          </cell>
          <cell r="E1499">
            <v>43701.891073775994</v>
          </cell>
          <cell r="F1499">
            <v>788069.5851468043</v>
          </cell>
          <cell r="G1499">
            <v>7.599999999999999</v>
          </cell>
          <cell r="H1499">
            <v>571266.5499839999</v>
          </cell>
          <cell r="I1499">
            <v>173101.14408902853</v>
          </cell>
          <cell r="J1499">
            <v>43701.891073775994</v>
          </cell>
          <cell r="K1499">
            <v>788069.5851468043</v>
          </cell>
        </row>
        <row r="1500">
          <cell r="A1500" t="str">
            <v>EN_800170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EN_800171</v>
          </cell>
          <cell r="B1501">
            <v>0</v>
          </cell>
          <cell r="C1501">
            <v>87248.19792</v>
          </cell>
          <cell r="D1501">
            <v>0</v>
          </cell>
          <cell r="E1501">
            <v>0</v>
          </cell>
          <cell r="F1501">
            <v>87248.19792</v>
          </cell>
          <cell r="G1501">
            <v>0</v>
          </cell>
          <cell r="H1501">
            <v>87248.19792</v>
          </cell>
          <cell r="I1501">
            <v>7136.902593345929</v>
          </cell>
          <cell r="J1501">
            <v>0</v>
          </cell>
          <cell r="K1501">
            <v>94385.10051334594</v>
          </cell>
        </row>
        <row r="1502">
          <cell r="A1502" t="str">
            <v>EN_800172</v>
          </cell>
          <cell r="B1502">
            <v>0.75</v>
          </cell>
          <cell r="C1502">
            <v>67735.20000000001</v>
          </cell>
          <cell r="D1502">
            <v>18700.951289774974</v>
          </cell>
          <cell r="E1502">
            <v>5181.742800000001</v>
          </cell>
          <cell r="F1502">
            <v>91617.89408977499</v>
          </cell>
          <cell r="G1502">
            <v>0.75</v>
          </cell>
          <cell r="H1502">
            <v>67735.20000000001</v>
          </cell>
          <cell r="I1502">
            <v>18700.951289774974</v>
          </cell>
          <cell r="J1502">
            <v>5181.742800000001</v>
          </cell>
          <cell r="K1502">
            <v>91617.89408977499</v>
          </cell>
        </row>
        <row r="1503">
          <cell r="A1503" t="str">
            <v>EN_800173</v>
          </cell>
          <cell r="B1503">
            <v>1</v>
          </cell>
          <cell r="C1503">
            <v>53220.1974876</v>
          </cell>
          <cell r="D1503">
            <v>20981.65873661449</v>
          </cell>
          <cell r="E1503">
            <v>4071.3451078014004</v>
          </cell>
          <cell r="F1503">
            <v>78273.20133201589</v>
          </cell>
          <cell r="G1503">
            <v>1</v>
          </cell>
          <cell r="H1503">
            <v>53220.1974876</v>
          </cell>
          <cell r="I1503">
            <v>20981.65873661449</v>
          </cell>
          <cell r="J1503">
            <v>4071.3451078014004</v>
          </cell>
          <cell r="K1503">
            <v>78273.20133201589</v>
          </cell>
        </row>
        <row r="1504">
          <cell r="A1504" t="str">
            <v>EN_800181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EN_800182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EN_800180</v>
          </cell>
          <cell r="B1506">
            <v>16.5</v>
          </cell>
          <cell r="C1506">
            <v>1054471.8365852234</v>
          </cell>
          <cell r="D1506">
            <v>362853.4027603284</v>
          </cell>
          <cell r="E1506">
            <v>80667.09549876959</v>
          </cell>
          <cell r="F1506">
            <v>1497992.3348443215</v>
          </cell>
          <cell r="G1506">
            <v>16.5</v>
          </cell>
          <cell r="H1506">
            <v>1061027.442151235</v>
          </cell>
          <cell r="I1506">
            <v>363389.65129589033</v>
          </cell>
          <cell r="J1506">
            <v>81168.59932456947</v>
          </cell>
          <cell r="K1506">
            <v>1505585.6927716946</v>
          </cell>
        </row>
        <row r="1507">
          <cell r="A1507" t="str">
            <v>EN_800183</v>
          </cell>
          <cell r="B1507">
            <v>35.4</v>
          </cell>
          <cell r="C1507">
            <v>2193019.656359794</v>
          </cell>
          <cell r="D1507">
            <v>749041.6222117059</v>
          </cell>
          <cell r="E1507">
            <v>167766.00371152424</v>
          </cell>
          <cell r="F1507">
            <v>3109827.2822830244</v>
          </cell>
          <cell r="G1507">
            <v>35.4</v>
          </cell>
          <cell r="H1507">
            <v>2209398.789450174</v>
          </cell>
          <cell r="I1507">
            <v>750381.4352991541</v>
          </cell>
          <cell r="J1507">
            <v>169019.00739293828</v>
          </cell>
          <cell r="K1507">
            <v>3128799.232142267</v>
          </cell>
        </row>
        <row r="1508">
          <cell r="A1508" t="str">
            <v>EN_800184</v>
          </cell>
          <cell r="B1508">
            <v>35.2</v>
          </cell>
          <cell r="C1508">
            <v>2176000.855603712</v>
          </cell>
          <cell r="D1508">
            <v>768112.0846424884</v>
          </cell>
          <cell r="E1508">
            <v>166464.065453684</v>
          </cell>
          <cell r="F1508">
            <v>3110577.0056998846</v>
          </cell>
          <cell r="G1508">
            <v>35.2</v>
          </cell>
          <cell r="H1508">
            <v>2211309.617225401</v>
          </cell>
          <cell r="I1508">
            <v>771000.3413445544</v>
          </cell>
          <cell r="J1508">
            <v>169165.18571774318</v>
          </cell>
          <cell r="K1508">
            <v>3151475.1442876994</v>
          </cell>
        </row>
        <row r="1509">
          <cell r="A1509" t="str">
            <v>EN_800185</v>
          </cell>
          <cell r="B1509">
            <v>47.20000000000001</v>
          </cell>
          <cell r="C1509">
            <v>3110691.6260833573</v>
          </cell>
          <cell r="D1509">
            <v>1047608.4776574611</v>
          </cell>
          <cell r="E1509">
            <v>236096.5190200668</v>
          </cell>
          <cell r="F1509">
            <v>4394396.622760885</v>
          </cell>
          <cell r="G1509">
            <v>47.20000000000001</v>
          </cell>
          <cell r="H1509">
            <v>3090078.5195022123</v>
          </cell>
          <cell r="I1509">
            <v>1045922.3255382988</v>
          </cell>
          <cell r="J1509">
            <v>234519.6163666091</v>
          </cell>
          <cell r="K1509">
            <v>4370520.461407119</v>
          </cell>
        </row>
        <row r="1510">
          <cell r="A1510" t="str">
            <v>EN_800186</v>
          </cell>
          <cell r="B1510">
            <v>52</v>
          </cell>
          <cell r="C1510">
            <v>3571419.4616290983</v>
          </cell>
          <cell r="D1510">
            <v>1173498.8811065182</v>
          </cell>
          <cell r="E1510">
            <v>273213.58881462604</v>
          </cell>
          <cell r="F1510">
            <v>5018131.931550242</v>
          </cell>
          <cell r="G1510">
            <v>52</v>
          </cell>
          <cell r="H1510">
            <v>3597452.4984474946</v>
          </cell>
          <cell r="I1510">
            <v>1175628.3835193045</v>
          </cell>
          <cell r="J1510">
            <v>275205.1161312333</v>
          </cell>
          <cell r="K1510">
            <v>5048285.998098032</v>
          </cell>
        </row>
        <row r="1511">
          <cell r="A1511" t="str">
            <v>EN_800187</v>
          </cell>
          <cell r="B1511">
            <v>65.35000000000001</v>
          </cell>
          <cell r="C1511">
            <v>4183804.347426485</v>
          </cell>
          <cell r="D1511">
            <v>1387434.858548518</v>
          </cell>
          <cell r="E1511">
            <v>309396.16975047</v>
          </cell>
          <cell r="F1511">
            <v>5880635.375725473</v>
          </cell>
          <cell r="G1511">
            <v>65.35000000000001</v>
          </cell>
          <cell r="H1511">
            <v>4208488.408005645</v>
          </cell>
          <cell r="I1511">
            <v>1389454.0147048808</v>
          </cell>
          <cell r="J1511">
            <v>311284.50038477586</v>
          </cell>
          <cell r="K1511">
            <v>5909226.923095302</v>
          </cell>
        </row>
        <row r="1512">
          <cell r="A1512" t="str">
            <v>EN_800188</v>
          </cell>
          <cell r="B1512">
            <v>32.35</v>
          </cell>
          <cell r="C1512">
            <v>1934895.7169705424</v>
          </cell>
          <cell r="D1512">
            <v>685068.0979222273</v>
          </cell>
          <cell r="E1512">
            <v>148019.52234824648</v>
          </cell>
          <cell r="F1512">
            <v>2767983.3372410163</v>
          </cell>
          <cell r="G1512">
            <v>32.35</v>
          </cell>
          <cell r="H1512">
            <v>1972693.5610243715</v>
          </cell>
          <cell r="I1512">
            <v>688159.9615673426</v>
          </cell>
          <cell r="J1512">
            <v>150911.05741836436</v>
          </cell>
          <cell r="K1512">
            <v>2811764.580010079</v>
          </cell>
        </row>
        <row r="1513">
          <cell r="A1513" t="str">
            <v>EN_800189</v>
          </cell>
          <cell r="B1513">
            <v>65.92999999999999</v>
          </cell>
          <cell r="C1513">
            <v>4410376.601950711</v>
          </cell>
          <cell r="D1513">
            <v>1469396.3289942187</v>
          </cell>
          <cell r="E1513">
            <v>332918.3735925186</v>
          </cell>
          <cell r="F1513">
            <v>6212691.304537447</v>
          </cell>
          <cell r="G1513">
            <v>65.92999999999998</v>
          </cell>
          <cell r="H1513">
            <v>4440625.347579305</v>
          </cell>
          <cell r="I1513">
            <v>1471870.6763878474</v>
          </cell>
          <cell r="J1513">
            <v>335037.0487600663</v>
          </cell>
          <cell r="K1513">
            <v>6247533.072727219</v>
          </cell>
        </row>
        <row r="1514">
          <cell r="A1514" t="str">
            <v>EN_800190</v>
          </cell>
          <cell r="B1514">
            <v>73.92999999999999</v>
          </cell>
          <cell r="C1514">
            <v>4770851.128680906</v>
          </cell>
          <cell r="D1514">
            <v>1598956.2486128686</v>
          </cell>
          <cell r="E1514">
            <v>361930.2278861568</v>
          </cell>
          <cell r="F1514">
            <v>6731737.605179932</v>
          </cell>
          <cell r="G1514">
            <v>73.92999999999999</v>
          </cell>
          <cell r="H1514">
            <v>4743987.387869228</v>
          </cell>
          <cell r="I1514">
            <v>1596758.794613399</v>
          </cell>
          <cell r="J1514">
            <v>359680.12897673977</v>
          </cell>
          <cell r="K1514">
            <v>6700426.311459367</v>
          </cell>
        </row>
        <row r="1515">
          <cell r="A1515" t="str">
            <v>EN_800191</v>
          </cell>
          <cell r="B1515">
            <v>65.9</v>
          </cell>
          <cell r="C1515">
            <v>4622462.448824458</v>
          </cell>
          <cell r="D1515">
            <v>1485233.1256411583</v>
          </cell>
          <cell r="E1515">
            <v>338107.95350918866</v>
          </cell>
          <cell r="F1515">
            <v>6445803.527974804</v>
          </cell>
          <cell r="G1515">
            <v>65.9</v>
          </cell>
          <cell r="H1515">
            <v>4617008.8373777885</v>
          </cell>
          <cell r="I1515">
            <v>1484787.020224603</v>
          </cell>
          <cell r="J1515">
            <v>337495.7294961948</v>
          </cell>
          <cell r="K1515">
            <v>6439291.587098585</v>
          </cell>
        </row>
        <row r="1516">
          <cell r="A1516" t="str">
            <v>EN_800192</v>
          </cell>
          <cell r="B1516">
            <v>9</v>
          </cell>
          <cell r="C1516">
            <v>799310.6211246</v>
          </cell>
          <cell r="D1516">
            <v>198395.8714096449</v>
          </cell>
          <cell r="E1516">
            <v>58664.7756129519</v>
          </cell>
          <cell r="F1516">
            <v>1056371.2681471966</v>
          </cell>
          <cell r="G1516">
            <v>8</v>
          </cell>
          <cell r="H1516">
            <v>807112.7511226</v>
          </cell>
          <cell r="I1516">
            <v>199034.0856437934</v>
          </cell>
          <cell r="J1516">
            <v>59034.563756818905</v>
          </cell>
          <cell r="K1516">
            <v>1065181.4005232123</v>
          </cell>
        </row>
        <row r="1517">
          <cell r="A1517" t="str">
            <v>EN_800193</v>
          </cell>
          <cell r="B1517">
            <v>23.899999999999995</v>
          </cell>
          <cell r="C1517">
            <v>1704971.5726777501</v>
          </cell>
          <cell r="D1517">
            <v>536842.7922046792</v>
          </cell>
          <cell r="E1517">
            <v>130407.5212708879</v>
          </cell>
          <cell r="F1517">
            <v>2372221.886153317</v>
          </cell>
          <cell r="G1517">
            <v>23.899999999999995</v>
          </cell>
          <cell r="H1517">
            <v>1699130.33953065</v>
          </cell>
          <cell r="I1517">
            <v>536364.9793330128</v>
          </cell>
          <cell r="J1517">
            <v>129960.66693513474</v>
          </cell>
          <cell r="K1517">
            <v>2365455.9857987976</v>
          </cell>
        </row>
        <row r="1518">
          <cell r="A1518" t="str">
            <v>EN_800194</v>
          </cell>
          <cell r="B1518">
            <v>44.800000000000004</v>
          </cell>
          <cell r="C1518">
            <v>2986000.148347667</v>
          </cell>
          <cell r="D1518">
            <v>924298.131793788</v>
          </cell>
          <cell r="E1518">
            <v>222588.33291560336</v>
          </cell>
          <cell r="F1518">
            <v>4132886.6130570583</v>
          </cell>
          <cell r="G1518">
            <v>44.800000000000004</v>
          </cell>
          <cell r="H1518">
            <v>3009825.0401853835</v>
          </cell>
          <cell r="I1518">
            <v>926247.0079468822</v>
          </cell>
          <cell r="J1518">
            <v>224410.93714118868</v>
          </cell>
          <cell r="K1518">
            <v>4160482.9852734543</v>
          </cell>
        </row>
        <row r="1519">
          <cell r="A1519" t="str">
            <v>EN_800195</v>
          </cell>
          <cell r="B1519">
            <v>21</v>
          </cell>
          <cell r="C1519">
            <v>1743678.1406148002</v>
          </cell>
          <cell r="D1519">
            <v>458544.09545203764</v>
          </cell>
          <cell r="E1519">
            <v>129798.05626367217</v>
          </cell>
          <cell r="F1519">
            <v>2332020.29233051</v>
          </cell>
          <cell r="G1519">
            <v>21</v>
          </cell>
          <cell r="H1519">
            <v>1754626.8024948002</v>
          </cell>
          <cell r="I1519">
            <v>459439.6959942597</v>
          </cell>
          <cell r="J1519">
            <v>130635.62889749219</v>
          </cell>
          <cell r="K1519">
            <v>2344702.127386552</v>
          </cell>
        </row>
        <row r="1520">
          <cell r="A1520" t="str">
            <v>EN_800196</v>
          </cell>
          <cell r="B1520">
            <v>0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EN_800197</v>
          </cell>
          <cell r="B1521">
            <v>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EN_800198</v>
          </cell>
          <cell r="B1522">
            <v>2</v>
          </cell>
          <cell r="C1522">
            <v>159569.05548155</v>
          </cell>
          <cell r="D1522">
            <v>47036.213864773556</v>
          </cell>
          <cell r="E1522">
            <v>12207.032744338574</v>
          </cell>
          <cell r="F1522">
            <v>218812.30209066212</v>
          </cell>
          <cell r="G1522">
            <v>2</v>
          </cell>
          <cell r="H1522">
            <v>159569.05548155</v>
          </cell>
          <cell r="I1522">
            <v>47036.213864773556</v>
          </cell>
          <cell r="J1522">
            <v>12207.032744338574</v>
          </cell>
          <cell r="K1522">
            <v>218812.30209066212</v>
          </cell>
        </row>
        <row r="1523">
          <cell r="A1523" t="str">
            <v>EN_800199</v>
          </cell>
          <cell r="B1523">
            <v>2</v>
          </cell>
          <cell r="C1523">
            <v>154053.08788155</v>
          </cell>
          <cell r="D1523">
            <v>46443.306414814026</v>
          </cell>
          <cell r="E1523">
            <v>11785.061222938575</v>
          </cell>
          <cell r="F1523">
            <v>212281.4555193026</v>
          </cell>
          <cell r="G1523">
            <v>2</v>
          </cell>
          <cell r="H1523">
            <v>154053.08788155</v>
          </cell>
          <cell r="I1523">
            <v>46443.306414814026</v>
          </cell>
          <cell r="J1523">
            <v>11785.061222938575</v>
          </cell>
          <cell r="K1523">
            <v>212281.4555193026</v>
          </cell>
        </row>
        <row r="1524">
          <cell r="A1524" t="str">
            <v>EN_800200</v>
          </cell>
          <cell r="B1524">
            <v>5</v>
          </cell>
          <cell r="C1524">
            <v>283309.47205275</v>
          </cell>
          <cell r="D1524">
            <v>85525.25340524733</v>
          </cell>
          <cell r="E1524">
            <v>21673.17461203538</v>
          </cell>
          <cell r="F1524">
            <v>390507.90007003275</v>
          </cell>
          <cell r="G1524">
            <v>5</v>
          </cell>
          <cell r="H1524">
            <v>283309.47205275</v>
          </cell>
          <cell r="I1524">
            <v>85525.25340524733</v>
          </cell>
          <cell r="J1524">
            <v>21673.17461203538</v>
          </cell>
          <cell r="K1524">
            <v>390507.90007003275</v>
          </cell>
        </row>
        <row r="1525">
          <cell r="A1525" t="str">
            <v>EN_800201</v>
          </cell>
          <cell r="B1525">
            <v>2</v>
          </cell>
          <cell r="C1525">
            <v>156269.14247945</v>
          </cell>
          <cell r="D1525">
            <v>46660.0050060256</v>
          </cell>
          <cell r="E1525">
            <v>11954.589399677923</v>
          </cell>
          <cell r="F1525">
            <v>214883.73688515354</v>
          </cell>
          <cell r="G1525">
            <v>2</v>
          </cell>
          <cell r="H1525">
            <v>156269.14247945</v>
          </cell>
          <cell r="I1525">
            <v>46660.0050060256</v>
          </cell>
          <cell r="J1525">
            <v>11954.589399677923</v>
          </cell>
          <cell r="K1525">
            <v>214883.73688515354</v>
          </cell>
        </row>
        <row r="1526">
          <cell r="A1526" t="str">
            <v>EN_800202</v>
          </cell>
          <cell r="B1526">
            <v>2</v>
          </cell>
          <cell r="C1526">
            <v>90255.98246274999</v>
          </cell>
          <cell r="D1526">
            <v>36883.98124348314</v>
          </cell>
          <cell r="E1526">
            <v>6904.582658400374</v>
          </cell>
          <cell r="F1526">
            <v>134044.54636463348</v>
          </cell>
          <cell r="G1526">
            <v>2</v>
          </cell>
          <cell r="H1526">
            <v>90255.98246274999</v>
          </cell>
          <cell r="I1526">
            <v>36883.98124348314</v>
          </cell>
          <cell r="J1526">
            <v>6904.582658400374</v>
          </cell>
          <cell r="K1526">
            <v>134044.54636463348</v>
          </cell>
        </row>
        <row r="1527">
          <cell r="A1527" t="str">
            <v>EN_800203</v>
          </cell>
          <cell r="B1527">
            <v>1.8</v>
          </cell>
          <cell r="C1527">
            <v>151605.0926</v>
          </cell>
          <cell r="D1527">
            <v>42705.1685921897</v>
          </cell>
          <cell r="E1527">
            <v>11597.789583900001</v>
          </cell>
          <cell r="F1527">
            <v>205908.05077608972</v>
          </cell>
          <cell r="G1527">
            <v>1.8</v>
          </cell>
          <cell r="H1527">
            <v>151605.0926</v>
          </cell>
          <cell r="I1527">
            <v>42705.1685921897</v>
          </cell>
          <cell r="J1527">
            <v>11597.789583900001</v>
          </cell>
          <cell r="K1527">
            <v>205908.05077608972</v>
          </cell>
        </row>
        <row r="1528">
          <cell r="A1528" t="str">
            <v>EN_800204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EN_800205</v>
          </cell>
          <cell r="B1529">
            <v>15.75</v>
          </cell>
          <cell r="C1529">
            <v>920376.2783713664</v>
          </cell>
          <cell r="D1529">
            <v>320726.7627767535</v>
          </cell>
          <cell r="E1529">
            <v>70408.78529540954</v>
          </cell>
          <cell r="F1529">
            <v>1311511.8264435297</v>
          </cell>
          <cell r="G1529">
            <v>15.75</v>
          </cell>
          <cell r="H1529">
            <v>937227.1413716577</v>
          </cell>
          <cell r="I1529">
            <v>322105.16337085137</v>
          </cell>
          <cell r="J1529">
            <v>71697.87631493183</v>
          </cell>
          <cell r="K1529">
            <v>1331030.1810574406</v>
          </cell>
        </row>
        <row r="1530">
          <cell r="A1530" t="str">
            <v>EN_800206</v>
          </cell>
          <cell r="B1530">
            <v>1</v>
          </cell>
          <cell r="C1530">
            <v>110750.55888000001</v>
          </cell>
          <cell r="D1530">
            <v>25685.68372081402</v>
          </cell>
          <cell r="E1530">
            <v>8472.417754320002</v>
          </cell>
          <cell r="F1530">
            <v>144908.66035513402</v>
          </cell>
          <cell r="G1530">
            <v>1</v>
          </cell>
          <cell r="H1530">
            <v>110750.55888000001</v>
          </cell>
          <cell r="I1530">
            <v>25685.68372081402</v>
          </cell>
          <cell r="J1530">
            <v>8472.417754320002</v>
          </cell>
          <cell r="K1530">
            <v>144908.66035513402</v>
          </cell>
        </row>
        <row r="1531">
          <cell r="A1531" t="str">
            <v>EN_800207</v>
          </cell>
          <cell r="B1531">
            <v>3.4000000000000004</v>
          </cell>
          <cell r="C1531">
            <v>244608.77485546668</v>
          </cell>
          <cell r="D1531">
            <v>77842.03779042725</v>
          </cell>
          <cell r="E1531">
            <v>18712.5712764432</v>
          </cell>
          <cell r="F1531">
            <v>341163.38392233715</v>
          </cell>
          <cell r="G1531">
            <v>3.4000000000000004</v>
          </cell>
          <cell r="H1531">
            <v>245508.59684693336</v>
          </cell>
          <cell r="I1531">
            <v>77915.64322936523</v>
          </cell>
          <cell r="J1531">
            <v>18781.407658790402</v>
          </cell>
          <cell r="K1531">
            <v>342205.647735089</v>
          </cell>
        </row>
        <row r="1532">
          <cell r="A1532" t="str">
            <v>EN_800220</v>
          </cell>
          <cell r="B1532">
            <v>9</v>
          </cell>
          <cell r="C1532">
            <v>693106.1239700001</v>
          </cell>
          <cell r="D1532">
            <v>210606.50631206715</v>
          </cell>
          <cell r="E1532">
            <v>52990.048723064996</v>
          </cell>
          <cell r="F1532">
            <v>956702.6790051322</v>
          </cell>
          <cell r="G1532">
            <v>9</v>
          </cell>
          <cell r="H1532">
            <v>693688.3209966667</v>
          </cell>
          <cell r="I1532">
            <v>210654.13002887176</v>
          </cell>
          <cell r="J1532">
            <v>53034.586795605006</v>
          </cell>
          <cell r="K1532">
            <v>957377.0378211434</v>
          </cell>
        </row>
        <row r="1533">
          <cell r="A1533" t="str">
            <v>EN_800230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EN_800231</v>
          </cell>
          <cell r="B1534">
            <v>1</v>
          </cell>
          <cell r="C1534">
            <v>70423.169284</v>
          </cell>
          <cell r="D1534">
            <v>22386.903250248124</v>
          </cell>
          <cell r="E1534">
            <v>5387.372450226</v>
          </cell>
          <cell r="F1534">
            <v>98197.44498447413</v>
          </cell>
          <cell r="G1534">
            <v>1</v>
          </cell>
          <cell r="H1534">
            <v>75637.142958</v>
          </cell>
          <cell r="I1534">
            <v>22813.40629698988</v>
          </cell>
          <cell r="J1534">
            <v>5786.241436287</v>
          </cell>
          <cell r="K1534">
            <v>104236.7906912769</v>
          </cell>
        </row>
        <row r="1535">
          <cell r="A1535" t="str">
            <v>EN_800232</v>
          </cell>
          <cell r="B1535">
            <v>6</v>
          </cell>
          <cell r="C1535">
            <v>429783.32300053583</v>
          </cell>
          <cell r="D1535">
            <v>134917.92099863515</v>
          </cell>
          <cell r="E1535">
            <v>32878.42420954099</v>
          </cell>
          <cell r="F1535">
            <v>597579.668208712</v>
          </cell>
          <cell r="G1535">
            <v>6</v>
          </cell>
          <cell r="H1535">
            <v>440368.11417735496</v>
          </cell>
          <cell r="I1535">
            <v>135783.75691732235</v>
          </cell>
          <cell r="J1535">
            <v>33688.16073456766</v>
          </cell>
          <cell r="K1535">
            <v>609840.031829245</v>
          </cell>
        </row>
        <row r="1536">
          <cell r="A1536" t="str">
            <v>EN_800233</v>
          </cell>
          <cell r="B1536">
            <v>3.5</v>
          </cell>
          <cell r="C1536">
            <v>247021.45418275</v>
          </cell>
          <cell r="D1536">
            <v>70915.81553471515</v>
          </cell>
          <cell r="E1536">
            <v>18580.866527520375</v>
          </cell>
          <cell r="F1536">
            <v>336518.1362449855</v>
          </cell>
          <cell r="G1536">
            <v>3.5</v>
          </cell>
          <cell r="H1536">
            <v>247021.45418275</v>
          </cell>
          <cell r="I1536">
            <v>70915.81553471515</v>
          </cell>
          <cell r="J1536">
            <v>18580.866527520375</v>
          </cell>
          <cell r="K1536">
            <v>336518.1362449855</v>
          </cell>
        </row>
        <row r="1537">
          <cell r="A1537" t="str">
            <v>EN_810000</v>
          </cell>
          <cell r="B1537">
            <v>27.5</v>
          </cell>
          <cell r="C1537">
            <v>2599716.4065460903</v>
          </cell>
          <cell r="D1537">
            <v>673943.6163368949</v>
          </cell>
          <cell r="E1537">
            <v>174856.5662362959</v>
          </cell>
          <cell r="F1537">
            <v>3448516.5891192807</v>
          </cell>
          <cell r="G1537">
            <v>27.5</v>
          </cell>
          <cell r="H1537">
            <v>2620329.7397132483</v>
          </cell>
          <cell r="I1537">
            <v>675629.7869907315</v>
          </cell>
          <cell r="J1537">
            <v>175922.15727662347</v>
          </cell>
          <cell r="K1537">
            <v>3471881.6839806032</v>
          </cell>
        </row>
        <row r="1538">
          <cell r="A1538" t="str">
            <v>EN_820001</v>
          </cell>
          <cell r="B1538">
            <v>8</v>
          </cell>
          <cell r="C1538">
            <v>796294.7150846999</v>
          </cell>
          <cell r="D1538">
            <v>198149.1703057802</v>
          </cell>
          <cell r="E1538">
            <v>58208.96386637955</v>
          </cell>
          <cell r="F1538">
            <v>1052652.8492568596</v>
          </cell>
          <cell r="G1538">
            <v>8</v>
          </cell>
          <cell r="H1538">
            <v>797661.0270446999</v>
          </cell>
          <cell r="I1538">
            <v>198260.93462416288</v>
          </cell>
          <cell r="J1538">
            <v>58313.48673131956</v>
          </cell>
          <cell r="K1538">
            <v>1054235.4484001822</v>
          </cell>
        </row>
        <row r="1539">
          <cell r="A1539" t="str">
            <v>EN_820002</v>
          </cell>
          <cell r="B1539">
            <v>20</v>
          </cell>
          <cell r="C1539">
            <v>1143677.515357</v>
          </cell>
          <cell r="D1539">
            <v>426078.5807986994</v>
          </cell>
          <cell r="E1539">
            <v>87491.3299248105</v>
          </cell>
          <cell r="F1539">
            <v>1657247.4260805098</v>
          </cell>
          <cell r="G1539">
            <v>20</v>
          </cell>
          <cell r="H1539">
            <v>1110852.4760580002</v>
          </cell>
          <cell r="I1539">
            <v>406767.2045827283</v>
          </cell>
          <cell r="J1539">
            <v>84980.214418437</v>
          </cell>
          <cell r="K1539">
            <v>1602599.8950591653</v>
          </cell>
        </row>
        <row r="1540">
          <cell r="A1540" t="str">
            <v>EN_820003</v>
          </cell>
          <cell r="B1540">
            <v>8</v>
          </cell>
          <cell r="C1540">
            <v>702967.74795</v>
          </cell>
          <cell r="D1540">
            <v>191966.2523464051</v>
          </cell>
          <cell r="E1540">
            <v>53777.032718174996</v>
          </cell>
          <cell r="F1540">
            <v>948711.0330145799</v>
          </cell>
          <cell r="G1540">
            <v>8</v>
          </cell>
          <cell r="H1540">
            <v>708293.0180950002</v>
          </cell>
          <cell r="I1540">
            <v>192401.85944447908</v>
          </cell>
          <cell r="J1540">
            <v>54184.41588426751</v>
          </cell>
          <cell r="K1540">
            <v>954879.2934237467</v>
          </cell>
        </row>
        <row r="1541">
          <cell r="A1541" t="str">
            <v>EN_820004</v>
          </cell>
          <cell r="B1541">
            <v>6.8</v>
          </cell>
          <cell r="C1541">
            <v>383835.77949339995</v>
          </cell>
          <cell r="D1541">
            <v>127830.23718030148</v>
          </cell>
          <cell r="E1541">
            <v>29363.437131245104</v>
          </cell>
          <cell r="F1541">
            <v>541029.4538049465</v>
          </cell>
          <cell r="G1541">
            <v>6.8</v>
          </cell>
          <cell r="H1541">
            <v>397438.282046</v>
          </cell>
          <cell r="I1541">
            <v>128942.92188964823</v>
          </cell>
          <cell r="J1541">
            <v>30404.028576519006</v>
          </cell>
          <cell r="K1541">
            <v>556785.2325121672</v>
          </cell>
        </row>
        <row r="1542">
          <cell r="A1542" t="str">
            <v>EN_820005</v>
          </cell>
          <cell r="B1542">
            <v>1</v>
          </cell>
          <cell r="C1542">
            <v>63286.04509500001</v>
          </cell>
          <cell r="D1542">
            <v>21803.08649130244</v>
          </cell>
          <cell r="E1542">
            <v>4841.3824497675005</v>
          </cell>
          <cell r="F1542">
            <v>89930.51403606994</v>
          </cell>
          <cell r="G1542">
            <v>1</v>
          </cell>
          <cell r="H1542">
            <v>64804.837369999994</v>
          </cell>
          <cell r="I1542">
            <v>21927.32369945819</v>
          </cell>
          <cell r="J1542">
            <v>4957.5700588049995</v>
          </cell>
          <cell r="K1542">
            <v>91689.73112826319</v>
          </cell>
        </row>
        <row r="1543">
          <cell r="A1543" t="str">
            <v>EN_820020</v>
          </cell>
          <cell r="B1543">
            <v>13</v>
          </cell>
          <cell r="C1543">
            <v>1865014.8577059999</v>
          </cell>
          <cell r="D1543">
            <v>373047.45401495136</v>
          </cell>
          <cell r="E1543">
            <v>116187.87060753701</v>
          </cell>
          <cell r="F1543">
            <v>2354250.182328488</v>
          </cell>
          <cell r="G1543">
            <v>13</v>
          </cell>
          <cell r="H1543">
            <v>1869932.5549060002</v>
          </cell>
          <cell r="I1543">
            <v>373449.7216461081</v>
          </cell>
          <cell r="J1543">
            <v>116259.17721693701</v>
          </cell>
          <cell r="K1543">
            <v>2359641.4537690454</v>
          </cell>
        </row>
        <row r="1544">
          <cell r="A1544" t="str">
            <v>EN_820021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EN_820022</v>
          </cell>
          <cell r="B1545">
            <v>75.6</v>
          </cell>
          <cell r="C1545">
            <v>6115577.146687147</v>
          </cell>
          <cell r="D1545">
            <v>1786812.1500463097</v>
          </cell>
          <cell r="E1545">
            <v>466332.8699455666</v>
          </cell>
          <cell r="F1545">
            <v>8368722.166679025</v>
          </cell>
          <cell r="G1545">
            <v>73.6</v>
          </cell>
          <cell r="H1545">
            <v>6011393.413353813</v>
          </cell>
          <cell r="I1545">
            <v>1743588.8326554757</v>
          </cell>
          <cell r="J1545">
            <v>457681.90554556664</v>
          </cell>
          <cell r="K1545">
            <v>8212664.151554855</v>
          </cell>
        </row>
        <row r="1546">
          <cell r="A1546" t="str">
            <v>EN_820023</v>
          </cell>
          <cell r="B1546">
            <v>10.5</v>
          </cell>
          <cell r="C1546">
            <v>780760.350968</v>
          </cell>
          <cell r="D1546">
            <v>238442.22073873976</v>
          </cell>
          <cell r="E1546">
            <v>57625.53618030601</v>
          </cell>
          <cell r="F1546">
            <v>1076828.1078870457</v>
          </cell>
          <cell r="G1546">
            <v>10.5</v>
          </cell>
          <cell r="H1546">
            <v>783461.1074549999</v>
          </cell>
          <cell r="I1546">
            <v>238663.14261948434</v>
          </cell>
          <cell r="J1546">
            <v>57785.6478870675</v>
          </cell>
          <cell r="K1546">
            <v>1079909.8979615518</v>
          </cell>
        </row>
        <row r="1547">
          <cell r="A1547" t="str">
            <v>EN_830000</v>
          </cell>
          <cell r="B1547">
            <v>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EN_830100</v>
          </cell>
          <cell r="B1548">
            <v>0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EN_830101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EN_830102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EN_830103</v>
          </cell>
          <cell r="B1551">
            <v>86</v>
          </cell>
          <cell r="C1551">
            <v>7635903.153828138</v>
          </cell>
          <cell r="D1551">
            <v>2413863.9646358164</v>
          </cell>
          <cell r="E1551">
            <v>583587.7430235323</v>
          </cell>
          <cell r="F1551">
            <v>10633354.861487485</v>
          </cell>
          <cell r="G1551">
            <v>86</v>
          </cell>
          <cell r="H1551">
            <v>7755108.933370844</v>
          </cell>
          <cell r="I1551">
            <v>2423614.9974071765</v>
          </cell>
          <cell r="J1551">
            <v>592534.4220738293</v>
          </cell>
          <cell r="K1551">
            <v>10771258.35285185</v>
          </cell>
        </row>
        <row r="1552">
          <cell r="A1552" t="str">
            <v>EN_830104</v>
          </cell>
          <cell r="B1552">
            <v>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EN_830105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EN_830200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EN_830201</v>
          </cell>
          <cell r="B1555">
            <v>2</v>
          </cell>
          <cell r="C1555">
            <v>72445.32412</v>
          </cell>
          <cell r="D1555">
            <v>39902.85951427995</v>
          </cell>
          <cell r="E1555">
            <v>5542.067295180001</v>
          </cell>
          <cell r="F1555">
            <v>117890.25092945994</v>
          </cell>
          <cell r="G1555">
            <v>2</v>
          </cell>
          <cell r="H1555">
            <v>72445.32412</v>
          </cell>
          <cell r="I1555">
            <v>39902.85951427995</v>
          </cell>
          <cell r="J1555">
            <v>5542.067295180001</v>
          </cell>
          <cell r="K1555">
            <v>117890.25092945994</v>
          </cell>
        </row>
        <row r="1556">
          <cell r="A1556" t="str">
            <v>EN_830202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EN_830300</v>
          </cell>
          <cell r="B1557">
            <v>10</v>
          </cell>
          <cell r="C1557">
            <v>804038.2538221802</v>
          </cell>
          <cell r="D1557">
            <v>225735.94268402105</v>
          </cell>
          <cell r="E1557">
            <v>60187.63916227677</v>
          </cell>
          <cell r="F1557">
            <v>1089961.8356684782</v>
          </cell>
          <cell r="G1557">
            <v>10</v>
          </cell>
          <cell r="H1557">
            <v>810627.02770218</v>
          </cell>
          <cell r="I1557">
            <v>226274.90438766865</v>
          </cell>
          <cell r="J1557">
            <v>60691.680364096756</v>
          </cell>
          <cell r="K1557">
            <v>1097593.6124539454</v>
          </cell>
        </row>
        <row r="1558">
          <cell r="A1558" t="str">
            <v>EN_830301</v>
          </cell>
          <cell r="B1558">
            <v>9</v>
          </cell>
          <cell r="C1558">
            <v>672074.2590824165</v>
          </cell>
          <cell r="D1558">
            <v>198957.97792442417</v>
          </cell>
          <cell r="E1558">
            <v>51413.68081980488</v>
          </cell>
          <cell r="F1558">
            <v>922445.9178266457</v>
          </cell>
          <cell r="G1558">
            <v>9</v>
          </cell>
          <cell r="H1558">
            <v>680785.49690905</v>
          </cell>
          <cell r="I1558">
            <v>199670.5571789912</v>
          </cell>
          <cell r="J1558">
            <v>52080.09051354232</v>
          </cell>
          <cell r="K1558">
            <v>932536.1446015835</v>
          </cell>
        </row>
        <row r="1559">
          <cell r="A1559" t="str">
            <v>EN_830302</v>
          </cell>
          <cell r="B1559">
            <v>1</v>
          </cell>
          <cell r="C1559">
            <v>113254.50239999998</v>
          </cell>
          <cell r="D1559">
            <v>25890.506300850175</v>
          </cell>
          <cell r="E1559">
            <v>8663.9694336</v>
          </cell>
          <cell r="F1559">
            <v>147808.97813445015</v>
          </cell>
          <cell r="G1559">
            <v>1</v>
          </cell>
          <cell r="H1559">
            <v>115972.59336</v>
          </cell>
          <cell r="I1559">
            <v>26112.846141486905</v>
          </cell>
          <cell r="J1559">
            <v>8849.112603720001</v>
          </cell>
          <cell r="K1559">
            <v>150934.55210520688</v>
          </cell>
        </row>
        <row r="1560">
          <cell r="A1560" t="str">
            <v>EN_830303</v>
          </cell>
          <cell r="B1560">
            <v>8</v>
          </cell>
          <cell r="C1560">
            <v>514631.33126678003</v>
          </cell>
          <cell r="D1560">
            <v>175049.43409212894</v>
          </cell>
          <cell r="E1560">
            <v>39369.29684190867</v>
          </cell>
          <cell r="F1560">
            <v>729050.0622008176</v>
          </cell>
          <cell r="G1560">
            <v>8</v>
          </cell>
          <cell r="H1560">
            <v>524477.7767717801</v>
          </cell>
          <cell r="I1560">
            <v>175854.87333483176</v>
          </cell>
          <cell r="J1560">
            <v>40122.54992304117</v>
          </cell>
          <cell r="K1560">
            <v>740455.2000296531</v>
          </cell>
        </row>
        <row r="1561">
          <cell r="A1561" t="str">
            <v>EN_830304</v>
          </cell>
          <cell r="B1561">
            <v>4</v>
          </cell>
          <cell r="C1561">
            <v>299849.93660505</v>
          </cell>
          <cell r="D1561">
            <v>90971.24684013956</v>
          </cell>
          <cell r="E1561">
            <v>22938.520150286324</v>
          </cell>
          <cell r="F1561">
            <v>413759.703595476</v>
          </cell>
          <cell r="G1561">
            <v>4</v>
          </cell>
          <cell r="H1561">
            <v>299849.93660505</v>
          </cell>
          <cell r="I1561">
            <v>90971.24684013956</v>
          </cell>
          <cell r="J1561">
            <v>22938.520150286324</v>
          </cell>
          <cell r="K1561">
            <v>413759.703595476</v>
          </cell>
        </row>
        <row r="1562">
          <cell r="A1562" t="str">
            <v>EN_830305</v>
          </cell>
          <cell r="B1562">
            <v>2.5</v>
          </cell>
          <cell r="C1562">
            <v>185999.09589738748</v>
          </cell>
          <cell r="D1562">
            <v>56782.404631846264</v>
          </cell>
          <cell r="E1562">
            <v>14228.930836150143</v>
          </cell>
          <cell r="F1562">
            <v>257010.43136538388</v>
          </cell>
          <cell r="G1562">
            <v>2.5</v>
          </cell>
          <cell r="H1562">
            <v>188466.07674375</v>
          </cell>
          <cell r="I1562">
            <v>56984.203665177396</v>
          </cell>
          <cell r="J1562">
            <v>14417.654870896873</v>
          </cell>
          <cell r="K1562">
            <v>259867.93527982422</v>
          </cell>
        </row>
        <row r="1563">
          <cell r="A1563" t="str">
            <v>EN_830400</v>
          </cell>
          <cell r="B1563">
            <v>0.5</v>
          </cell>
          <cell r="C1563">
            <v>33606.50826</v>
          </cell>
          <cell r="D1563">
            <v>11424.28437701226</v>
          </cell>
          <cell r="E1563">
            <v>2570.8978818899996</v>
          </cell>
          <cell r="F1563">
            <v>47601.69051890226</v>
          </cell>
          <cell r="G1563">
            <v>0.5</v>
          </cell>
          <cell r="H1563">
            <v>33606.50826</v>
          </cell>
          <cell r="I1563">
            <v>11424.28437701226</v>
          </cell>
          <cell r="J1563">
            <v>2570.8978818899996</v>
          </cell>
          <cell r="K1563">
            <v>47601.69051890226</v>
          </cell>
        </row>
        <row r="1564">
          <cell r="A1564" t="str">
            <v>EN_830401</v>
          </cell>
          <cell r="B1564">
            <v>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EN_830402</v>
          </cell>
          <cell r="B1565">
            <v>0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EN_830403</v>
          </cell>
          <cell r="B1566">
            <v>1</v>
          </cell>
          <cell r="C1566">
            <v>76156.5341669275</v>
          </cell>
          <cell r="D1566">
            <v>22857.85107790093</v>
          </cell>
          <cell r="E1566">
            <v>5825.974863769953</v>
          </cell>
          <cell r="F1566">
            <v>104840.36010859837</v>
          </cell>
          <cell r="G1566">
            <v>1</v>
          </cell>
          <cell r="H1566">
            <v>77984.2783730725</v>
          </cell>
          <cell r="I1566">
            <v>23007.360554036703</v>
          </cell>
          <cell r="J1566">
            <v>5965.797295540046</v>
          </cell>
          <cell r="K1566">
            <v>106957.43622264924</v>
          </cell>
        </row>
        <row r="1567">
          <cell r="A1567" t="str">
            <v>EN_830404</v>
          </cell>
          <cell r="B1567">
            <v>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EN_830406</v>
          </cell>
          <cell r="B1568">
            <v>0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EN_843000</v>
          </cell>
          <cell r="B1569">
            <v>0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EN_845000</v>
          </cell>
          <cell r="B1570">
            <v>1.5</v>
          </cell>
          <cell r="C1570">
            <v>143537.15999999997</v>
          </cell>
          <cell r="D1570">
            <v>36680.77169374148</v>
          </cell>
          <cell r="E1570">
            <v>10980.592739999998</v>
          </cell>
          <cell r="F1570">
            <v>191198.52443374146</v>
          </cell>
          <cell r="G1570">
            <v>1.5</v>
          </cell>
          <cell r="H1570">
            <v>143537.15999999997</v>
          </cell>
          <cell r="I1570">
            <v>36680.77169374148</v>
          </cell>
          <cell r="J1570">
            <v>10980.592739999998</v>
          </cell>
          <cell r="K1570">
            <v>191198.52443374146</v>
          </cell>
        </row>
        <row r="1571">
          <cell r="A1571" t="str">
            <v>EN_845001</v>
          </cell>
          <cell r="B1571">
            <v>1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1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EN_845002</v>
          </cell>
          <cell r="B1572">
            <v>0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EN_845004</v>
          </cell>
          <cell r="B1573">
            <v>0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EN_845012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EN_845006</v>
          </cell>
          <cell r="B1575">
            <v>13</v>
          </cell>
          <cell r="C1575">
            <v>1084439.5655599998</v>
          </cell>
          <cell r="D1575">
            <v>288862.6951652626</v>
          </cell>
          <cell r="E1575">
            <v>82959.62676534001</v>
          </cell>
          <cell r="F1575">
            <v>1456261.8874906024</v>
          </cell>
          <cell r="G1575">
            <v>13</v>
          </cell>
          <cell r="H1575">
            <v>1096362.3632</v>
          </cell>
          <cell r="I1575">
            <v>289837.98001269146</v>
          </cell>
          <cell r="J1575">
            <v>83871.7207848</v>
          </cell>
          <cell r="K1575">
            <v>1470072.0639974915</v>
          </cell>
        </row>
        <row r="1576">
          <cell r="A1576" t="str">
            <v>EN_845013</v>
          </cell>
          <cell r="B1576">
            <v>4</v>
          </cell>
          <cell r="C1576">
            <v>341054.948</v>
          </cell>
          <cell r="D1576">
            <v>86374.1129172096</v>
          </cell>
          <cell r="E1576">
            <v>26090.703521999996</v>
          </cell>
          <cell r="F1576">
            <v>453519.7644392096</v>
          </cell>
          <cell r="G1576">
            <v>4</v>
          </cell>
          <cell r="H1576">
            <v>341054.948</v>
          </cell>
          <cell r="I1576">
            <v>86374.1129172096</v>
          </cell>
          <cell r="J1576">
            <v>26090.703521999996</v>
          </cell>
          <cell r="K1576">
            <v>453519.7644392096</v>
          </cell>
        </row>
        <row r="1577">
          <cell r="A1577" t="str">
            <v>EN_845007</v>
          </cell>
          <cell r="B1577">
            <v>5</v>
          </cell>
          <cell r="C1577">
            <v>448573.03946</v>
          </cell>
          <cell r="D1577">
            <v>119761.12608177091</v>
          </cell>
          <cell r="E1577">
            <v>34315.83751869</v>
          </cell>
          <cell r="F1577">
            <v>602650.003060461</v>
          </cell>
          <cell r="G1577">
            <v>5</v>
          </cell>
          <cell r="H1577">
            <v>448573.03946</v>
          </cell>
          <cell r="I1577">
            <v>119761.12608177091</v>
          </cell>
          <cell r="J1577">
            <v>34315.83751869</v>
          </cell>
          <cell r="K1577">
            <v>602650.003060461</v>
          </cell>
        </row>
        <row r="1578">
          <cell r="A1578" t="str">
            <v>EN_845014</v>
          </cell>
          <cell r="B1578">
            <v>16</v>
          </cell>
          <cell r="C1578">
            <v>1514108.8302366</v>
          </cell>
          <cell r="D1578">
            <v>399936.43573719927</v>
          </cell>
          <cell r="E1578">
            <v>115447.0051096599</v>
          </cell>
          <cell r="F1578">
            <v>2029492.2710834597</v>
          </cell>
          <cell r="G1578">
            <v>16</v>
          </cell>
          <cell r="H1578">
            <v>1514108.8302366</v>
          </cell>
          <cell r="I1578">
            <v>399936.43573719927</v>
          </cell>
          <cell r="J1578">
            <v>115447.0051096599</v>
          </cell>
          <cell r="K1578">
            <v>2029492.2710834597</v>
          </cell>
        </row>
        <row r="1579">
          <cell r="A1579" t="str">
            <v>EN_845009</v>
          </cell>
          <cell r="B1579">
            <v>2</v>
          </cell>
          <cell r="C1579">
            <v>167941.696</v>
          </cell>
          <cell r="D1579">
            <v>46990.206739517664</v>
          </cell>
          <cell r="E1579">
            <v>12847.539743999998</v>
          </cell>
          <cell r="F1579">
            <v>227779.4424835177</v>
          </cell>
          <cell r="G1579">
            <v>2</v>
          </cell>
          <cell r="H1579">
            <v>169765.44</v>
          </cell>
          <cell r="I1579">
            <v>47139.388998790615</v>
          </cell>
          <cell r="J1579">
            <v>12987.05616</v>
          </cell>
          <cell r="K1579">
            <v>229891.8851587906</v>
          </cell>
        </row>
        <row r="1580">
          <cell r="A1580" t="str">
            <v>EN_845010</v>
          </cell>
          <cell r="B1580">
            <v>4</v>
          </cell>
          <cell r="C1580">
            <v>386872.67840000003</v>
          </cell>
          <cell r="D1580">
            <v>98151.3371085949</v>
          </cell>
          <cell r="E1580">
            <v>29595.7598976</v>
          </cell>
          <cell r="F1580">
            <v>514619.77540619497</v>
          </cell>
          <cell r="G1580">
            <v>4</v>
          </cell>
          <cell r="H1580">
            <v>386872.67840000003</v>
          </cell>
          <cell r="I1580">
            <v>98151.3371085949</v>
          </cell>
          <cell r="J1580">
            <v>29595.7598976</v>
          </cell>
          <cell r="K1580">
            <v>514619.77540619497</v>
          </cell>
        </row>
        <row r="1581">
          <cell r="A1581" t="str">
            <v>EN_845015</v>
          </cell>
          <cell r="B1581">
            <v>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EN_845026</v>
          </cell>
          <cell r="B1582">
            <v>0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EN_845027</v>
          </cell>
          <cell r="B1583">
            <v>0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EN_845020</v>
          </cell>
          <cell r="B1584">
            <v>20</v>
          </cell>
          <cell r="C1584">
            <v>1749987.5870841</v>
          </cell>
          <cell r="D1584">
            <v>504336.2184722376</v>
          </cell>
          <cell r="E1584">
            <v>133313.49564985366</v>
          </cell>
          <cell r="F1584">
            <v>2387637.3012061915</v>
          </cell>
          <cell r="G1584">
            <v>20</v>
          </cell>
          <cell r="H1584">
            <v>1749987.5870841</v>
          </cell>
          <cell r="I1584">
            <v>504336.2184722376</v>
          </cell>
          <cell r="J1584">
            <v>133313.49564985366</v>
          </cell>
          <cell r="K1584">
            <v>2387637.3012061915</v>
          </cell>
        </row>
        <row r="1585">
          <cell r="A1585" t="str">
            <v>EN_845028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EN_845022</v>
          </cell>
          <cell r="B1586">
            <v>31</v>
          </cell>
          <cell r="C1586">
            <v>2503635.8396419385</v>
          </cell>
          <cell r="D1586">
            <v>722626.0965111</v>
          </cell>
          <cell r="E1586">
            <v>190397.70344540835</v>
          </cell>
          <cell r="F1586">
            <v>3416659.639598446</v>
          </cell>
          <cell r="G1586">
            <v>31</v>
          </cell>
          <cell r="H1586">
            <v>2505834.9464004994</v>
          </cell>
          <cell r="I1586">
            <v>722805.9834440382</v>
          </cell>
          <cell r="J1586">
            <v>190565.93511243828</v>
          </cell>
          <cell r="K1586">
            <v>3419206.864956976</v>
          </cell>
        </row>
        <row r="1587">
          <cell r="A1587" t="str">
            <v>EN_845029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EN_845023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EN_845024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EN_845025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EN_846001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EN_860000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EN_883001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EN_883002</v>
          </cell>
          <cell r="B1594">
            <v>1</v>
          </cell>
          <cell r="C1594">
            <v>101954.5813</v>
          </cell>
          <cell r="D1594">
            <v>29227.168118303256</v>
          </cell>
          <cell r="E1594">
            <v>7799.52546945</v>
          </cell>
          <cell r="F1594">
            <v>138981.27488775324</v>
          </cell>
          <cell r="G1594">
            <v>1</v>
          </cell>
          <cell r="H1594">
            <v>101954.5813</v>
          </cell>
          <cell r="I1594">
            <v>29227.168118303256</v>
          </cell>
          <cell r="J1594">
            <v>7799.52546945</v>
          </cell>
          <cell r="K1594">
            <v>138981.27488775324</v>
          </cell>
        </row>
        <row r="1595">
          <cell r="A1595" t="str">
            <v>EN_885001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EN_887003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EN_887001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EN_887002</v>
          </cell>
          <cell r="B1598">
            <v>0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EN_888014</v>
          </cell>
          <cell r="B1599">
            <v>0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EN_888010</v>
          </cell>
          <cell r="B1600">
            <v>2</v>
          </cell>
          <cell r="C1600">
            <v>150516.472677811</v>
          </cell>
          <cell r="D1600">
            <v>45501.2349070656</v>
          </cell>
          <cell r="E1600">
            <v>11514.510159852542</v>
          </cell>
          <cell r="F1600">
            <v>207532.21774472913</v>
          </cell>
          <cell r="G1600">
            <v>2</v>
          </cell>
          <cell r="H1600">
            <v>154128.98846312956</v>
          </cell>
          <cell r="I1600">
            <v>45796.73869844915</v>
          </cell>
          <cell r="J1600">
            <v>11790.86761742941</v>
          </cell>
          <cell r="K1600">
            <v>211716.59477900813</v>
          </cell>
        </row>
        <row r="1601">
          <cell r="A1601" t="str">
            <v>EN_888015</v>
          </cell>
          <cell r="B1601">
            <v>0</v>
          </cell>
          <cell r="C1601">
            <v>32567.150847779143</v>
          </cell>
          <cell r="D1601">
            <v>3892.2409247791334</v>
          </cell>
          <cell r="E1601">
            <v>2498.0531996634604</v>
          </cell>
          <cell r="F1601">
            <v>38957.44497222174</v>
          </cell>
          <cell r="G1601">
            <v>0</v>
          </cell>
          <cell r="H1601">
            <v>33042.73894349998</v>
          </cell>
          <cell r="I1601">
            <v>3987.861997966549</v>
          </cell>
          <cell r="J1601">
            <v>2527.7695291777504</v>
          </cell>
          <cell r="K1601">
            <v>39558.37047064428</v>
          </cell>
        </row>
        <row r="1602">
          <cell r="A1602" t="str">
            <v>EN_888011</v>
          </cell>
          <cell r="B1602">
            <v>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EN_888016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EN_888012</v>
          </cell>
          <cell r="B1604">
            <v>0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EN_888013</v>
          </cell>
          <cell r="B1605">
            <v>0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EN_888001</v>
          </cell>
          <cell r="B1606">
            <v>3.44</v>
          </cell>
          <cell r="C1606">
            <v>315314.7307697244</v>
          </cell>
          <cell r="D1606">
            <v>82988.73212781604</v>
          </cell>
          <cell r="E1606">
            <v>23568.561755963914</v>
          </cell>
          <cell r="F1606">
            <v>421872.02465350437</v>
          </cell>
          <cell r="G1606">
            <v>3.44</v>
          </cell>
          <cell r="H1606">
            <v>316787.42052397446</v>
          </cell>
          <cell r="I1606">
            <v>83109.1981497726</v>
          </cell>
          <cell r="J1606">
            <v>23681.22252216404</v>
          </cell>
          <cell r="K1606">
            <v>423577.84119591105</v>
          </cell>
        </row>
        <row r="1607">
          <cell r="A1607" t="str">
            <v>EN_888002</v>
          </cell>
          <cell r="B1607">
            <v>7</v>
          </cell>
          <cell r="C1607">
            <v>495300.92814852</v>
          </cell>
          <cell r="D1607">
            <v>156841.91911836097</v>
          </cell>
          <cell r="E1607">
            <v>37867.71696440178</v>
          </cell>
          <cell r="F1607">
            <v>690010.5642312828</v>
          </cell>
          <cell r="G1607">
            <v>7</v>
          </cell>
          <cell r="H1607">
            <v>500917.17461837997</v>
          </cell>
          <cell r="I1607">
            <v>157301.32807982014</v>
          </cell>
          <cell r="J1607">
            <v>38297.35981934607</v>
          </cell>
          <cell r="K1607">
            <v>696515.8625175462</v>
          </cell>
        </row>
        <row r="1608">
          <cell r="A1608" t="str">
            <v>EN_904001</v>
          </cell>
          <cell r="B1608">
            <v>0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EN_910000</v>
          </cell>
          <cell r="B1609">
            <v>3</v>
          </cell>
          <cell r="C1609">
            <v>379133.08212000004</v>
          </cell>
          <cell r="D1609">
            <v>80891.95013258132</v>
          </cell>
          <cell r="E1609">
            <v>24202.11324354</v>
          </cell>
          <cell r="F1609">
            <v>484227.1454961213</v>
          </cell>
          <cell r="G1609">
            <v>3</v>
          </cell>
          <cell r="H1609">
            <v>383012.52756</v>
          </cell>
          <cell r="I1609">
            <v>81209.2887697285</v>
          </cell>
          <cell r="J1609">
            <v>24258.36520242</v>
          </cell>
          <cell r="K1609">
            <v>488480.18153214856</v>
          </cell>
        </row>
        <row r="1610">
          <cell r="A1610" t="str">
            <v>EN_910001</v>
          </cell>
          <cell r="B1610">
            <v>19</v>
          </cell>
          <cell r="C1610">
            <v>1456428.33027705</v>
          </cell>
          <cell r="D1610">
            <v>435039.2266190503</v>
          </cell>
          <cell r="E1610">
            <v>111211.40915995432</v>
          </cell>
          <cell r="F1610">
            <v>2002678.9660560545</v>
          </cell>
          <cell r="G1610">
            <v>19</v>
          </cell>
          <cell r="H1610">
            <v>1459890.16683705</v>
          </cell>
          <cell r="I1610">
            <v>435322.4048497968</v>
          </cell>
          <cell r="J1610">
            <v>111476.23965679432</v>
          </cell>
          <cell r="K1610">
            <v>2006688.811343641</v>
          </cell>
        </row>
        <row r="1611">
          <cell r="A1611" t="str">
            <v>EN_910002</v>
          </cell>
          <cell r="B1611">
            <v>5</v>
          </cell>
          <cell r="C1611">
            <v>421230.45483999996</v>
          </cell>
          <cell r="D1611">
            <v>117588.09122052812</v>
          </cell>
          <cell r="E1611">
            <v>32224.12979526</v>
          </cell>
          <cell r="F1611">
            <v>571042.675855788</v>
          </cell>
          <cell r="G1611">
            <v>5</v>
          </cell>
          <cell r="H1611">
            <v>425647.07379999995</v>
          </cell>
          <cell r="I1611">
            <v>117949.37065163281</v>
          </cell>
          <cell r="J1611">
            <v>32539.197106740005</v>
          </cell>
          <cell r="K1611">
            <v>576135.6415583728</v>
          </cell>
        </row>
        <row r="1612">
          <cell r="A1612" t="str">
            <v>EN_910003</v>
          </cell>
          <cell r="B1612">
            <v>2</v>
          </cell>
          <cell r="C1612">
            <v>118304.56066</v>
          </cell>
          <cell r="D1612">
            <v>48158.289340854215</v>
          </cell>
          <cell r="E1612">
            <v>9050.29889049</v>
          </cell>
          <cell r="F1612">
            <v>175513.1488913442</v>
          </cell>
          <cell r="G1612">
            <v>2</v>
          </cell>
          <cell r="H1612">
            <v>118304.56066</v>
          </cell>
          <cell r="I1612">
            <v>48158.289340854215</v>
          </cell>
          <cell r="J1612">
            <v>9050.29889049</v>
          </cell>
          <cell r="K1612">
            <v>175513.1488913442</v>
          </cell>
        </row>
        <row r="1613">
          <cell r="A1613" t="str">
            <v>EN_910004</v>
          </cell>
          <cell r="B1613">
            <v>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EN_910006</v>
          </cell>
          <cell r="B1614">
            <v>0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EN_910007</v>
          </cell>
          <cell r="B1615">
            <v>0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EN_910100</v>
          </cell>
          <cell r="B1616">
            <v>0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EN_910103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EN_910105</v>
          </cell>
          <cell r="B1618">
            <v>8.45</v>
          </cell>
          <cell r="C1618">
            <v>688555.66923</v>
          </cell>
          <cell r="D1618">
            <v>200153.48479618027</v>
          </cell>
          <cell r="E1618">
            <v>50928.776940495</v>
          </cell>
          <cell r="F1618">
            <v>939637.9309666753</v>
          </cell>
          <cell r="G1618">
            <v>8.45</v>
          </cell>
          <cell r="H1618">
            <v>692596.9434539999</v>
          </cell>
          <cell r="I1618">
            <v>200504.14646753474</v>
          </cell>
          <cell r="J1618">
            <v>51237.934418631005</v>
          </cell>
          <cell r="K1618">
            <v>944339.0243401658</v>
          </cell>
        </row>
        <row r="1619">
          <cell r="A1619" t="str">
            <v>EN_910106</v>
          </cell>
          <cell r="B1619">
            <v>104.85000000000001</v>
          </cell>
          <cell r="C1619">
            <v>5529144.506483433</v>
          </cell>
          <cell r="D1619">
            <v>2535122.2127739657</v>
          </cell>
          <cell r="E1619">
            <v>422979.5547459825</v>
          </cell>
          <cell r="F1619">
            <v>8487246.274003379</v>
          </cell>
          <cell r="G1619">
            <v>104.85000000000001</v>
          </cell>
          <cell r="H1619">
            <v>5635029.3647552645</v>
          </cell>
          <cell r="I1619">
            <v>2545138.9203622476</v>
          </cell>
          <cell r="J1619">
            <v>431079.7464037776</v>
          </cell>
          <cell r="K1619">
            <v>8611248.031521289</v>
          </cell>
        </row>
        <row r="1620">
          <cell r="A1620" t="str">
            <v>EN_910107</v>
          </cell>
          <cell r="B1620">
            <v>15</v>
          </cell>
          <cell r="C1620">
            <v>780179.0307870002</v>
          </cell>
          <cell r="D1620">
            <v>312009.77628124296</v>
          </cell>
          <cell r="E1620">
            <v>59683.695855205515</v>
          </cell>
          <cell r="F1620">
            <v>1151872.5029234486</v>
          </cell>
          <cell r="G1620">
            <v>15</v>
          </cell>
          <cell r="H1620">
            <v>782966.5807469999</v>
          </cell>
          <cell r="I1620">
            <v>312273.47850734746</v>
          </cell>
          <cell r="J1620">
            <v>59896.9434271455</v>
          </cell>
          <cell r="K1620">
            <v>1155137.002681493</v>
          </cell>
        </row>
        <row r="1621">
          <cell r="A1621" t="str">
            <v>EN_910108</v>
          </cell>
          <cell r="B1621">
            <v>10</v>
          </cell>
          <cell r="C1621">
            <v>692307.6858082667</v>
          </cell>
          <cell r="D1621">
            <v>228169.38112305477</v>
          </cell>
          <cell r="E1621">
            <v>52961.53796433239</v>
          </cell>
          <cell r="F1621">
            <v>973438.6048956539</v>
          </cell>
          <cell r="G1621">
            <v>10</v>
          </cell>
          <cell r="H1621">
            <v>700053.1963186667</v>
          </cell>
          <cell r="I1621">
            <v>228849.3908973583</v>
          </cell>
          <cell r="J1621">
            <v>53554.069518378</v>
          </cell>
          <cell r="K1621">
            <v>982456.656734403</v>
          </cell>
        </row>
        <row r="1622">
          <cell r="A1622" t="str">
            <v>EN_910109</v>
          </cell>
          <cell r="B1622">
            <v>1</v>
          </cell>
          <cell r="C1622">
            <v>59627.302956</v>
          </cell>
          <cell r="D1622">
            <v>26035.17965725251</v>
          </cell>
          <cell r="E1622">
            <v>4561.488676134</v>
          </cell>
          <cell r="F1622">
            <v>90223.9712893865</v>
          </cell>
          <cell r="G1622">
            <v>1</v>
          </cell>
          <cell r="H1622">
            <v>59627.302956</v>
          </cell>
          <cell r="I1622">
            <v>26035.17965725251</v>
          </cell>
          <cell r="J1622">
            <v>4561.488676134</v>
          </cell>
          <cell r="K1622">
            <v>90223.9712893865</v>
          </cell>
        </row>
        <row r="1623">
          <cell r="A1623" t="str">
            <v>EN_910110</v>
          </cell>
          <cell r="B1623">
            <v>8.45</v>
          </cell>
          <cell r="C1623">
            <v>418039.362039641</v>
          </cell>
          <cell r="D1623">
            <v>187248.63933622843</v>
          </cell>
          <cell r="E1623">
            <v>31980.01119603253</v>
          </cell>
          <cell r="F1623">
            <v>637268.0125719019</v>
          </cell>
          <cell r="G1623">
            <v>8.45</v>
          </cell>
          <cell r="H1623">
            <v>429780.506584</v>
          </cell>
          <cell r="I1623">
            <v>188359.3516096552</v>
          </cell>
          <cell r="J1623">
            <v>32878.208753676</v>
          </cell>
          <cell r="K1623">
            <v>651018.0669473312</v>
          </cell>
        </row>
        <row r="1624">
          <cell r="A1624" t="str">
            <v>EN_910111</v>
          </cell>
          <cell r="B1624">
            <v>0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EN_910200</v>
          </cell>
          <cell r="B1625">
            <v>10</v>
          </cell>
          <cell r="C1625">
            <v>764052.63324</v>
          </cell>
          <cell r="D1625">
            <v>229486.64142959414</v>
          </cell>
          <cell r="E1625">
            <v>58450.026442860006</v>
          </cell>
          <cell r="F1625">
            <v>1051989.3011124542</v>
          </cell>
          <cell r="G1625">
            <v>10</v>
          </cell>
          <cell r="H1625">
            <v>765237.7106400001</v>
          </cell>
          <cell r="I1625">
            <v>229583.58076096151</v>
          </cell>
          <cell r="J1625">
            <v>58540.68486396001</v>
          </cell>
          <cell r="K1625">
            <v>1053361.9762649215</v>
          </cell>
        </row>
        <row r="1626">
          <cell r="A1626" t="str">
            <v>EN_910202</v>
          </cell>
          <cell r="B1626">
            <v>4</v>
          </cell>
          <cell r="C1626">
            <v>396111.85380000004</v>
          </cell>
          <cell r="D1626">
            <v>98907.10165275517</v>
          </cell>
          <cell r="E1626">
            <v>28981.269560580004</v>
          </cell>
          <cell r="F1626">
            <v>524000.2250133352</v>
          </cell>
          <cell r="G1626">
            <v>4</v>
          </cell>
          <cell r="H1626">
            <v>397614.09168000007</v>
          </cell>
          <cell r="I1626">
            <v>99029.98471139924</v>
          </cell>
          <cell r="J1626">
            <v>29096.1907584</v>
          </cell>
          <cell r="K1626">
            <v>525740.2671497993</v>
          </cell>
        </row>
        <row r="1627">
          <cell r="A1627" t="str">
            <v>EN_910203</v>
          </cell>
          <cell r="B1627">
            <v>6</v>
          </cell>
          <cell r="C1627">
            <v>457428.54923999996</v>
          </cell>
          <cell r="D1627">
            <v>137175.38334612915</v>
          </cell>
          <cell r="E1627">
            <v>34993.28401686</v>
          </cell>
          <cell r="F1627">
            <v>629597.2166029891</v>
          </cell>
          <cell r="G1627">
            <v>6</v>
          </cell>
          <cell r="H1627">
            <v>459244.74179999996</v>
          </cell>
          <cell r="I1627">
            <v>137323.9478976098</v>
          </cell>
          <cell r="J1627">
            <v>35132.2227477</v>
          </cell>
          <cell r="K1627">
            <v>631700.9124453097</v>
          </cell>
        </row>
        <row r="1628">
          <cell r="A1628" t="str">
            <v>EN_910204</v>
          </cell>
          <cell r="B1628">
            <v>13</v>
          </cell>
          <cell r="C1628">
            <v>767121.6804907501</v>
          </cell>
          <cell r="D1628">
            <v>296242.7983109559</v>
          </cell>
          <cell r="E1628">
            <v>58684.808557542376</v>
          </cell>
          <cell r="F1628">
            <v>1122049.2873592484</v>
          </cell>
          <cell r="G1628">
            <v>13</v>
          </cell>
          <cell r="H1628">
            <v>774316.7780107502</v>
          </cell>
          <cell r="I1628">
            <v>296831.3572883797</v>
          </cell>
          <cell r="J1628">
            <v>59235.23351782237</v>
          </cell>
          <cell r="K1628">
            <v>1130383.3688169522</v>
          </cell>
        </row>
        <row r="1629">
          <cell r="A1629" t="str">
            <v>EN_910205</v>
          </cell>
          <cell r="B1629">
            <v>0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EN_910206</v>
          </cell>
          <cell r="B1630">
            <v>10.5</v>
          </cell>
          <cell r="C1630">
            <v>767081.9005200001</v>
          </cell>
          <cell r="D1630">
            <v>252282.4100647473</v>
          </cell>
          <cell r="E1630">
            <v>58681.76538978002</v>
          </cell>
          <cell r="F1630">
            <v>1078046.0759745275</v>
          </cell>
          <cell r="G1630">
            <v>10.5</v>
          </cell>
          <cell r="H1630">
            <v>773734.3629600003</v>
          </cell>
          <cell r="I1630">
            <v>252911.73301130522</v>
          </cell>
          <cell r="J1630">
            <v>59190.67876644002</v>
          </cell>
          <cell r="K1630">
            <v>1085836.7747377455</v>
          </cell>
        </row>
        <row r="1631">
          <cell r="A1631" t="str">
            <v>EN_910207</v>
          </cell>
          <cell r="B1631">
            <v>5</v>
          </cell>
          <cell r="C1631">
            <v>356737.57704</v>
          </cell>
          <cell r="D1631">
            <v>120500.0947737145</v>
          </cell>
          <cell r="E1631">
            <v>27290.42464356</v>
          </cell>
          <cell r="F1631">
            <v>504528.0964572745</v>
          </cell>
          <cell r="G1631">
            <v>5</v>
          </cell>
          <cell r="H1631">
            <v>356737.57704</v>
          </cell>
          <cell r="I1631">
            <v>120500.0947737145</v>
          </cell>
          <cell r="J1631">
            <v>27290.42464356</v>
          </cell>
          <cell r="K1631">
            <v>504528.0964572745</v>
          </cell>
        </row>
        <row r="1632">
          <cell r="A1632" t="str">
            <v>EN_910208</v>
          </cell>
          <cell r="B1632">
            <v>2</v>
          </cell>
          <cell r="C1632">
            <v>129367.26701534998</v>
          </cell>
          <cell r="D1632">
            <v>43836.77702518387</v>
          </cell>
          <cell r="E1632">
            <v>9896.595926674272</v>
          </cell>
          <cell r="F1632">
            <v>183100.6399672081</v>
          </cell>
          <cell r="G1632">
            <v>2</v>
          </cell>
          <cell r="H1632">
            <v>129367.26701534998</v>
          </cell>
          <cell r="I1632">
            <v>43836.77702518387</v>
          </cell>
          <cell r="J1632">
            <v>9896.595926674272</v>
          </cell>
          <cell r="K1632">
            <v>183100.6399672081</v>
          </cell>
        </row>
        <row r="1633">
          <cell r="A1633" t="str">
            <v>EN_910209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EN_910300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EN_910301</v>
          </cell>
          <cell r="B1635">
            <v>39</v>
          </cell>
          <cell r="C1635">
            <v>2288107.511549166</v>
          </cell>
          <cell r="D1635">
            <v>950490.859801027</v>
          </cell>
          <cell r="E1635">
            <v>175040.2246335113</v>
          </cell>
          <cell r="F1635">
            <v>3413638.5959837046</v>
          </cell>
          <cell r="G1635">
            <v>39</v>
          </cell>
          <cell r="H1635">
            <v>2357972.9569969457</v>
          </cell>
          <cell r="I1635">
            <v>957100.1309375921</v>
          </cell>
          <cell r="J1635">
            <v>180384.93121026616</v>
          </cell>
          <cell r="K1635">
            <v>3495458.019144804</v>
          </cell>
        </row>
        <row r="1636">
          <cell r="A1636" t="str">
            <v>EN_910302</v>
          </cell>
          <cell r="B1636">
            <v>1</v>
          </cell>
          <cell r="C1636">
            <v>50565.0834</v>
          </cell>
          <cell r="D1636">
            <v>25007.3758241426</v>
          </cell>
          <cell r="E1636">
            <v>3868.2288801</v>
          </cell>
          <cell r="F1636">
            <v>79440.6881042426</v>
          </cell>
          <cell r="G1636">
            <v>1</v>
          </cell>
          <cell r="H1636">
            <v>50565.0834</v>
          </cell>
          <cell r="I1636">
            <v>25007.3758241426</v>
          </cell>
          <cell r="J1636">
            <v>3868.2288801</v>
          </cell>
          <cell r="K1636">
            <v>79440.6881042426</v>
          </cell>
        </row>
        <row r="1637">
          <cell r="A1637" t="str">
            <v>EN_910303</v>
          </cell>
          <cell r="B1637">
            <v>18</v>
          </cell>
          <cell r="C1637">
            <v>1439699.595259611</v>
          </cell>
          <cell r="D1637">
            <v>432251.8481234575</v>
          </cell>
          <cell r="E1637">
            <v>107452.24123872025</v>
          </cell>
          <cell r="F1637">
            <v>1979403.684621789</v>
          </cell>
          <cell r="G1637">
            <v>18</v>
          </cell>
          <cell r="H1637">
            <v>1445765.0575846108</v>
          </cell>
          <cell r="I1637">
            <v>432777.4310986933</v>
          </cell>
          <cell r="J1637">
            <v>107916.24910658275</v>
          </cell>
          <cell r="K1637">
            <v>1986458.7377898865</v>
          </cell>
        </row>
        <row r="1638">
          <cell r="A1638" t="str">
            <v>EN_910304</v>
          </cell>
          <cell r="B1638">
            <v>224</v>
          </cell>
          <cell r="C1638">
            <v>15045056.413364638</v>
          </cell>
          <cell r="D1638">
            <v>5953312.395782474</v>
          </cell>
          <cell r="E1638">
            <v>1150946.815622395</v>
          </cell>
          <cell r="F1638">
            <v>22149315.62476951</v>
          </cell>
          <cell r="G1638">
            <v>224</v>
          </cell>
          <cell r="H1638">
            <v>15100548.735068353</v>
          </cell>
          <cell r="I1638">
            <v>5958561.969413429</v>
          </cell>
          <cell r="J1638">
            <v>1155191.9782327297</v>
          </cell>
          <cell r="K1638">
            <v>22214302.68271451</v>
          </cell>
        </row>
        <row r="1639">
          <cell r="A1639" t="str">
            <v>EN_910305</v>
          </cell>
          <cell r="B1639">
            <v>58</v>
          </cell>
          <cell r="C1639">
            <v>3456352.2344000004</v>
          </cell>
          <cell r="D1639">
            <v>1463979.274281051</v>
          </cell>
          <cell r="E1639">
            <v>264410.9459315998</v>
          </cell>
          <cell r="F1639">
            <v>5184742.454612651</v>
          </cell>
          <cell r="G1639">
            <v>58</v>
          </cell>
          <cell r="H1639">
            <v>3468428.262780001</v>
          </cell>
          <cell r="I1639">
            <v>1465009.5719648</v>
          </cell>
          <cell r="J1639">
            <v>265334.7621026698</v>
          </cell>
          <cell r="K1639">
            <v>5198772.596847471</v>
          </cell>
        </row>
        <row r="1640">
          <cell r="A1640" t="str">
            <v>EN_910306</v>
          </cell>
          <cell r="B1640">
            <v>47</v>
          </cell>
          <cell r="C1640">
            <v>3138062.2176800002</v>
          </cell>
          <cell r="D1640">
            <v>1236999.2047870064</v>
          </cell>
          <cell r="E1640">
            <v>240061.75965251974</v>
          </cell>
          <cell r="F1640">
            <v>4615123.182119526</v>
          </cell>
          <cell r="G1640">
            <v>47</v>
          </cell>
          <cell r="H1640">
            <v>3138062.2176800002</v>
          </cell>
          <cell r="I1640">
            <v>1236999.2047870064</v>
          </cell>
          <cell r="J1640">
            <v>240061.75965251974</v>
          </cell>
          <cell r="K1640">
            <v>4615123.182119526</v>
          </cell>
        </row>
        <row r="1641">
          <cell r="A1641" t="str">
            <v>EN_910307</v>
          </cell>
          <cell r="B1641">
            <v>5</v>
          </cell>
          <cell r="C1641">
            <v>359770.01865999994</v>
          </cell>
          <cell r="D1641">
            <v>138896.5136508452</v>
          </cell>
          <cell r="E1641">
            <v>27522.406427489994</v>
          </cell>
          <cell r="F1641">
            <v>526188.9387383352</v>
          </cell>
          <cell r="G1641">
            <v>5</v>
          </cell>
          <cell r="H1641">
            <v>359770.01865999994</v>
          </cell>
          <cell r="I1641">
            <v>138896.5136508452</v>
          </cell>
          <cell r="J1641">
            <v>27522.406427489994</v>
          </cell>
          <cell r="K1641">
            <v>526188.9387383352</v>
          </cell>
        </row>
        <row r="1642">
          <cell r="A1642" t="str">
            <v>EN_910308</v>
          </cell>
          <cell r="B1642">
            <v>1</v>
          </cell>
          <cell r="C1642">
            <v>68924.55466</v>
          </cell>
          <cell r="D1642">
            <v>27492.71684807902</v>
          </cell>
          <cell r="E1642">
            <v>5272.728431489999</v>
          </cell>
          <cell r="F1642">
            <v>101689.99993956902</v>
          </cell>
          <cell r="G1642">
            <v>1</v>
          </cell>
          <cell r="H1642">
            <v>68924.55466</v>
          </cell>
          <cell r="I1642">
            <v>27492.71684807902</v>
          </cell>
          <cell r="J1642">
            <v>5272.728431489999</v>
          </cell>
          <cell r="K1642">
            <v>101689.99993956902</v>
          </cell>
        </row>
        <row r="1643">
          <cell r="A1643" t="str">
            <v>EN_910311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EN_910312</v>
          </cell>
          <cell r="B1644">
            <v>13</v>
          </cell>
          <cell r="C1644">
            <v>668843.9379555556</v>
          </cell>
          <cell r="D1644">
            <v>305165.25814743794</v>
          </cell>
          <cell r="E1644">
            <v>51166.5612536</v>
          </cell>
          <cell r="F1644">
            <v>1025175.7573565936</v>
          </cell>
          <cell r="G1644">
            <v>13</v>
          </cell>
          <cell r="H1644">
            <v>673675.4948444444</v>
          </cell>
          <cell r="I1644">
            <v>305560.4795011423</v>
          </cell>
          <cell r="J1644">
            <v>51536.1753556</v>
          </cell>
          <cell r="K1644">
            <v>1030772.1497011868</v>
          </cell>
        </row>
        <row r="1645">
          <cell r="A1645" t="str">
            <v>EN_910313</v>
          </cell>
          <cell r="B1645">
            <v>7</v>
          </cell>
          <cell r="C1645">
            <v>579385.1551800001</v>
          </cell>
          <cell r="D1645">
            <v>192937.29715067637</v>
          </cell>
          <cell r="E1645">
            <v>44322.96437126999</v>
          </cell>
          <cell r="F1645">
            <v>816645.4167019464</v>
          </cell>
          <cell r="G1645">
            <v>7</v>
          </cell>
          <cell r="H1645">
            <v>579385.1551800001</v>
          </cell>
          <cell r="I1645">
            <v>192937.29715067637</v>
          </cell>
          <cell r="J1645">
            <v>44322.96437126999</v>
          </cell>
          <cell r="K1645">
            <v>816645.4167019464</v>
          </cell>
        </row>
        <row r="1646">
          <cell r="A1646" t="str">
            <v>EN_910314</v>
          </cell>
          <cell r="B1646">
            <v>21</v>
          </cell>
          <cell r="C1646">
            <v>1533041.4480853335</v>
          </cell>
          <cell r="D1646">
            <v>484055.20836085535</v>
          </cell>
          <cell r="E1646">
            <v>117277.670778528</v>
          </cell>
          <cell r="F1646">
            <v>2134374.3272247165</v>
          </cell>
          <cell r="G1646">
            <v>21</v>
          </cell>
          <cell r="H1646">
            <v>1535078.8740906664</v>
          </cell>
          <cell r="I1646">
            <v>484221.86980817304</v>
          </cell>
          <cell r="J1646">
            <v>117433.533867936</v>
          </cell>
          <cell r="K1646">
            <v>2136734.277766776</v>
          </cell>
        </row>
        <row r="1647">
          <cell r="A1647" t="str">
            <v>EN_910400</v>
          </cell>
          <cell r="B1647">
            <v>15</v>
          </cell>
          <cell r="C1647">
            <v>1168882.4685094554</v>
          </cell>
          <cell r="D1647">
            <v>341799.2003919764</v>
          </cell>
          <cell r="E1647">
            <v>87726.15717777333</v>
          </cell>
          <cell r="F1647">
            <v>1598407.8260792051</v>
          </cell>
          <cell r="G1647">
            <v>15</v>
          </cell>
          <cell r="H1647">
            <v>1157357.5549361224</v>
          </cell>
          <cell r="I1647">
            <v>340640.8322016577</v>
          </cell>
          <cell r="J1647">
            <v>86663.55054957334</v>
          </cell>
          <cell r="K1647">
            <v>1584661.9376873535</v>
          </cell>
        </row>
        <row r="1648">
          <cell r="A1648" t="str">
            <v>EN_910401</v>
          </cell>
          <cell r="B1648">
            <v>169</v>
          </cell>
          <cell r="C1648">
            <v>10916638.971483564</v>
          </cell>
          <cell r="D1648">
            <v>4304416.867145671</v>
          </cell>
          <cell r="E1648">
            <v>835122.8813184905</v>
          </cell>
          <cell r="F1648">
            <v>16056178.719947724</v>
          </cell>
          <cell r="G1648">
            <v>169</v>
          </cell>
          <cell r="H1648">
            <v>10944356.081835233</v>
          </cell>
          <cell r="I1648">
            <v>4307038.905783828</v>
          </cell>
          <cell r="J1648">
            <v>837243.2402603929</v>
          </cell>
          <cell r="K1648">
            <v>16088638.227879453</v>
          </cell>
        </row>
        <row r="1649">
          <cell r="A1649" t="str">
            <v>EN_910402</v>
          </cell>
          <cell r="B1649">
            <v>43</v>
          </cell>
          <cell r="C1649">
            <v>2598317.252487668</v>
          </cell>
          <cell r="D1649">
            <v>1115805.7909250755</v>
          </cell>
          <cell r="E1649">
            <v>198771.26981530638</v>
          </cell>
          <cell r="F1649">
            <v>3912894.31322805</v>
          </cell>
          <cell r="G1649">
            <v>43</v>
          </cell>
          <cell r="H1649">
            <v>2609177.953665111</v>
          </cell>
          <cell r="I1649">
            <v>1116749.3748329992</v>
          </cell>
          <cell r="J1649">
            <v>199602.11345538087</v>
          </cell>
          <cell r="K1649">
            <v>3925529.4419534905</v>
          </cell>
        </row>
        <row r="1650">
          <cell r="A1650" t="str">
            <v>EN_910403</v>
          </cell>
          <cell r="B1650">
            <v>16</v>
          </cell>
          <cell r="C1650">
            <v>1049015.56526</v>
          </cell>
          <cell r="D1650">
            <v>413823.6821316354</v>
          </cell>
          <cell r="E1650">
            <v>80249.69074239</v>
          </cell>
          <cell r="F1650">
            <v>1543088.9381340253</v>
          </cell>
          <cell r="G1650">
            <v>16</v>
          </cell>
          <cell r="H1650">
            <v>1049015.56526</v>
          </cell>
          <cell r="I1650">
            <v>413823.6821316354</v>
          </cell>
          <cell r="J1650">
            <v>80249.69074239</v>
          </cell>
          <cell r="K1650">
            <v>1543088.9381340253</v>
          </cell>
        </row>
        <row r="1651">
          <cell r="A1651" t="str">
            <v>EN_910404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1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EN_910405</v>
          </cell>
          <cell r="B1652">
            <v>4</v>
          </cell>
          <cell r="C1652">
            <v>221920.90933999995</v>
          </cell>
          <cell r="D1652">
            <v>83911.07995468717</v>
          </cell>
          <cell r="E1652">
            <v>16976.949564509996</v>
          </cell>
          <cell r="F1652">
            <v>322808.93885919714</v>
          </cell>
          <cell r="G1652">
            <v>4</v>
          </cell>
          <cell r="H1652">
            <v>221920.90933999995</v>
          </cell>
          <cell r="I1652">
            <v>83911.07995468717</v>
          </cell>
          <cell r="J1652">
            <v>16976.949564509996</v>
          </cell>
          <cell r="K1652">
            <v>322808.93885919714</v>
          </cell>
        </row>
        <row r="1653">
          <cell r="A1653" t="str">
            <v>EN_910408</v>
          </cell>
          <cell r="B1653">
            <v>14</v>
          </cell>
          <cell r="C1653">
            <v>1075974.1948799998</v>
          </cell>
          <cell r="D1653">
            <v>338675.2349727181</v>
          </cell>
          <cell r="E1653">
            <v>82312.02590831998</v>
          </cell>
          <cell r="F1653">
            <v>1496961.455761038</v>
          </cell>
          <cell r="G1653">
            <v>14</v>
          </cell>
          <cell r="H1653">
            <v>1075974.1948799998</v>
          </cell>
          <cell r="I1653">
            <v>338675.2349727181</v>
          </cell>
          <cell r="J1653">
            <v>82312.02590831998</v>
          </cell>
          <cell r="K1653">
            <v>1496961.455761038</v>
          </cell>
        </row>
        <row r="1654">
          <cell r="A1654" t="str">
            <v>EN_910409</v>
          </cell>
          <cell r="B1654">
            <v>16</v>
          </cell>
          <cell r="C1654">
            <v>930020.9857466667</v>
          </cell>
          <cell r="D1654">
            <v>405787.16148757684</v>
          </cell>
          <cell r="E1654">
            <v>71146.60540961998</v>
          </cell>
          <cell r="F1654">
            <v>1406954.7526438634</v>
          </cell>
          <cell r="G1654">
            <v>16</v>
          </cell>
          <cell r="H1654">
            <v>932497.433746667</v>
          </cell>
          <cell r="I1654">
            <v>405989.73493407585</v>
          </cell>
          <cell r="J1654">
            <v>71336.05368161997</v>
          </cell>
          <cell r="K1654">
            <v>1409823.2223623628</v>
          </cell>
        </row>
        <row r="1655">
          <cell r="A1655" t="str">
            <v>EN_910410</v>
          </cell>
          <cell r="B1655">
            <v>1</v>
          </cell>
          <cell r="C1655">
            <v>0</v>
          </cell>
          <cell r="D1655">
            <v>-1.6730677998566534E-06</v>
          </cell>
          <cell r="E1655">
            <v>0</v>
          </cell>
          <cell r="F1655">
            <v>-1.6730677998566534E-06</v>
          </cell>
          <cell r="G1655">
            <v>1</v>
          </cell>
          <cell r="H1655">
            <v>0</v>
          </cell>
          <cell r="I1655">
            <v>-1.6730677998566534E-06</v>
          </cell>
          <cell r="J1655">
            <v>0</v>
          </cell>
          <cell r="K1655">
            <v>-1.6730677998566534E-06</v>
          </cell>
        </row>
        <row r="1656">
          <cell r="A1656" t="str">
            <v>EN_910500</v>
          </cell>
          <cell r="B1656">
            <v>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A1657" t="str">
            <v>EN_913000</v>
          </cell>
          <cell r="B1657">
            <v>0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A1658" t="str">
            <v>EN_914001</v>
          </cell>
          <cell r="B1658">
            <v>0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</row>
        <row r="1659">
          <cell r="A1659" t="str">
            <v>EN_914002</v>
          </cell>
          <cell r="B1659">
            <v>0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</row>
        <row r="1660">
          <cell r="A1660" t="str">
            <v>EN_915001</v>
          </cell>
          <cell r="B1660">
            <v>0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A1661" t="str">
            <v>EN_920001</v>
          </cell>
          <cell r="B1661">
            <v>2</v>
          </cell>
          <cell r="C1661">
            <v>43858.54979999999</v>
          </cell>
          <cell r="D1661">
            <v>36840.20537539433</v>
          </cell>
          <cell r="E1661">
            <v>3355.1790597</v>
          </cell>
          <cell r="F1661">
            <v>84053.93423509433</v>
          </cell>
          <cell r="G1661">
            <v>2</v>
          </cell>
          <cell r="H1661">
            <v>44911.1208</v>
          </cell>
          <cell r="I1661">
            <v>36926.30568323644</v>
          </cell>
          <cell r="J1661">
            <v>3435.7007412</v>
          </cell>
          <cell r="K1661">
            <v>85273.12722443644</v>
          </cell>
        </row>
        <row r="1662">
          <cell r="A1662" t="str">
            <v>EN_920002</v>
          </cell>
          <cell r="B1662">
            <v>2</v>
          </cell>
          <cell r="C1662">
            <v>159143.72106165002</v>
          </cell>
          <cell r="D1662">
            <v>46272.49096920872</v>
          </cell>
          <cell r="E1662">
            <v>12174.494661216224</v>
          </cell>
          <cell r="F1662">
            <v>217590.70669207492</v>
          </cell>
          <cell r="G1662">
            <v>2</v>
          </cell>
          <cell r="H1662">
            <v>161093.91606164997</v>
          </cell>
          <cell r="I1662">
            <v>46432.016920286726</v>
          </cell>
          <cell r="J1662">
            <v>12323.684578716222</v>
          </cell>
          <cell r="K1662">
            <v>219849.6175606529</v>
          </cell>
        </row>
        <row r="1663">
          <cell r="A1663" t="str">
            <v>EN_920003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A1664" t="str">
            <v>EN_920004</v>
          </cell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A1665" t="str">
            <v>EN_920005</v>
          </cell>
          <cell r="B1665">
            <v>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A1666" t="str">
            <v>EN_920020</v>
          </cell>
          <cell r="B1666">
            <v>9</v>
          </cell>
          <cell r="C1666">
            <v>632644.6269180826</v>
          </cell>
          <cell r="D1666">
            <v>201329.2096832049</v>
          </cell>
          <cell r="E1666">
            <v>48397.31395923332</v>
          </cell>
          <cell r="F1666">
            <v>882371.1505605208</v>
          </cell>
          <cell r="G1666">
            <v>9</v>
          </cell>
          <cell r="H1666">
            <v>639560.6536114158</v>
          </cell>
          <cell r="I1666">
            <v>201894.94066699623</v>
          </cell>
          <cell r="J1666">
            <v>48926.390001273314</v>
          </cell>
          <cell r="K1666">
            <v>890381.9842796855</v>
          </cell>
        </row>
        <row r="1667">
          <cell r="A1667" t="str">
            <v>EN_920021</v>
          </cell>
          <cell r="B1667">
            <v>1</v>
          </cell>
          <cell r="C1667">
            <v>77208.93363733334</v>
          </cell>
          <cell r="D1667">
            <v>22941.97877462222</v>
          </cell>
          <cell r="E1667">
            <v>5906.483423256</v>
          </cell>
          <cell r="F1667">
            <v>106057.39583521156</v>
          </cell>
          <cell r="G1667">
            <v>1</v>
          </cell>
          <cell r="H1667">
            <v>79061.94302933331</v>
          </cell>
          <cell r="I1667">
            <v>23093.554942961942</v>
          </cell>
          <cell r="J1667">
            <v>6048.238641743999</v>
          </cell>
          <cell r="K1667">
            <v>108203.73661403928</v>
          </cell>
        </row>
        <row r="1668">
          <cell r="A1668" t="str">
            <v>EN_920022</v>
          </cell>
          <cell r="B1668">
            <v>2</v>
          </cell>
          <cell r="C1668">
            <v>141254.09851799998</v>
          </cell>
          <cell r="D1668">
            <v>44809.11984165918</v>
          </cell>
          <cell r="E1668">
            <v>10805.938536627</v>
          </cell>
          <cell r="F1668">
            <v>196869.15689628618</v>
          </cell>
          <cell r="G1668">
            <v>2</v>
          </cell>
          <cell r="H1668">
            <v>142986.085398</v>
          </cell>
          <cell r="I1668">
            <v>44950.796368512456</v>
          </cell>
          <cell r="J1668">
            <v>10938.435532946998</v>
          </cell>
          <cell r="K1668">
            <v>198875.31729945945</v>
          </cell>
        </row>
        <row r="1669">
          <cell r="A1669" t="str">
            <v>EN_920023</v>
          </cell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A1670" t="str">
            <v>EN_920024</v>
          </cell>
          <cell r="B1670">
            <v>0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A1671" t="str">
            <v>EN_922001</v>
          </cell>
          <cell r="B1671">
            <v>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A1672" t="str">
            <v>EN_922002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A1673" t="str">
            <v>EN_922003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A1674" t="str">
            <v>EN_924001</v>
          </cell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A1675" t="str">
            <v>EN_924002</v>
          </cell>
          <cell r="B1675">
            <v>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A1676" t="str">
            <v>EN_924003</v>
          </cell>
          <cell r="B1676">
            <v>18.8</v>
          </cell>
          <cell r="C1676">
            <v>1782489.16664013</v>
          </cell>
          <cell r="D1676">
            <v>457865.9735437253</v>
          </cell>
          <cell r="E1676">
            <v>131682.62840628994</v>
          </cell>
          <cell r="F1676">
            <v>2372037.7685901453</v>
          </cell>
          <cell r="G1676">
            <v>18.8</v>
          </cell>
          <cell r="H1676">
            <v>1785937.75095723</v>
          </cell>
          <cell r="I1676">
            <v>458148.0677410021</v>
          </cell>
          <cell r="J1676">
            <v>131946.44510654808</v>
          </cell>
          <cell r="K1676">
            <v>2376032.2638047803</v>
          </cell>
        </row>
        <row r="1677">
          <cell r="A1677" t="str">
            <v>EN_924004</v>
          </cell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A1678" t="str">
            <v>EN_924005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A1679" t="str">
            <v>EN_924006</v>
          </cell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A1680" t="str">
            <v>EN_924007</v>
          </cell>
          <cell r="B1680">
            <v>0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A1681" t="str">
            <v>EN_924008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A1682" t="str">
            <v>EN_924010</v>
          </cell>
          <cell r="B1682">
            <v>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A1683" t="str">
            <v>EN_924011</v>
          </cell>
          <cell r="B1683">
            <v>1.5</v>
          </cell>
          <cell r="C1683">
            <v>76737.63099717</v>
          </cell>
          <cell r="D1683">
            <v>31154.02623063801</v>
          </cell>
          <cell r="E1683">
            <v>5870.428771283506</v>
          </cell>
          <cell r="F1683">
            <v>113762.08599909153</v>
          </cell>
          <cell r="G1683">
            <v>1.5</v>
          </cell>
          <cell r="H1683">
            <v>76737.63099717</v>
          </cell>
          <cell r="I1683">
            <v>31154.02623063801</v>
          </cell>
          <cell r="J1683">
            <v>5870.428771283506</v>
          </cell>
          <cell r="K1683">
            <v>113762.08599909153</v>
          </cell>
        </row>
        <row r="1684">
          <cell r="A1684" t="str">
            <v>EN_924012</v>
          </cell>
          <cell r="B1684">
            <v>15</v>
          </cell>
          <cell r="C1684">
            <v>1160966.1274269503</v>
          </cell>
          <cell r="D1684">
            <v>344382.89364495844</v>
          </cell>
          <cell r="E1684">
            <v>88813.90874816167</v>
          </cell>
          <cell r="F1684">
            <v>1594162.9298200703</v>
          </cell>
          <cell r="G1684">
            <v>15</v>
          </cell>
          <cell r="H1684">
            <v>1177308.6023504003</v>
          </cell>
          <cell r="I1684">
            <v>349216.53853690147</v>
          </cell>
          <cell r="J1684">
            <v>90064.10807980559</v>
          </cell>
          <cell r="K1684">
            <v>1616589.2489671074</v>
          </cell>
        </row>
        <row r="1685">
          <cell r="A1685" t="str">
            <v>EN_924013</v>
          </cell>
          <cell r="B1685">
            <v>0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A1686" t="str">
            <v>EN_924014</v>
          </cell>
          <cell r="B1686">
            <v>0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A1687" t="str">
            <v>EN_924015</v>
          </cell>
          <cell r="B1687">
            <v>2</v>
          </cell>
          <cell r="C1687">
            <v>137475.17628</v>
          </cell>
          <cell r="D1687">
            <v>44498.04542336345</v>
          </cell>
          <cell r="E1687">
            <v>10516.850985419998</v>
          </cell>
          <cell r="F1687">
            <v>192490.07268878346</v>
          </cell>
          <cell r="G1687">
            <v>2</v>
          </cell>
          <cell r="H1687">
            <v>139670.93556</v>
          </cell>
          <cell r="I1687">
            <v>44677.65853255528</v>
          </cell>
          <cell r="J1687">
            <v>10684.82657034</v>
          </cell>
          <cell r="K1687">
            <v>195033.42066289528</v>
          </cell>
        </row>
        <row r="1688">
          <cell r="A1688" t="str">
            <v>EN_924016</v>
          </cell>
          <cell r="B1688">
            <v>0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A1689" t="str">
            <v>EN_924017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A1690" t="str">
            <v>EN_924018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A1691" t="str">
            <v>EN_924019</v>
          </cell>
          <cell r="B1691">
            <v>0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A1692" t="str">
            <v>EN_924021</v>
          </cell>
          <cell r="B1692">
            <v>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A1693" t="str">
            <v>EN_924022</v>
          </cell>
          <cell r="B1693">
            <v>2</v>
          </cell>
          <cell r="C1693">
            <v>153640.11156</v>
          </cell>
          <cell r="D1693">
            <v>45820.33712893623</v>
          </cell>
          <cell r="E1693">
            <v>11753.46853434</v>
          </cell>
          <cell r="F1693">
            <v>211213.91722327628</v>
          </cell>
          <cell r="G1693">
            <v>2</v>
          </cell>
          <cell r="H1693">
            <v>158764.39124</v>
          </cell>
          <cell r="I1693">
            <v>48063.59163589767</v>
          </cell>
          <cell r="J1693">
            <v>12145.47592986</v>
          </cell>
          <cell r="K1693">
            <v>218973.4588057577</v>
          </cell>
        </row>
        <row r="1694">
          <cell r="A1694" t="str">
            <v>EN_924023</v>
          </cell>
          <cell r="B1694">
            <v>1</v>
          </cell>
          <cell r="C1694">
            <v>85203.11124</v>
          </cell>
          <cell r="D1694">
            <v>23595.902502840123</v>
          </cell>
          <cell r="E1694">
            <v>6518.03800986</v>
          </cell>
          <cell r="F1694">
            <v>115317.05175270012</v>
          </cell>
          <cell r="G1694">
            <v>1</v>
          </cell>
          <cell r="H1694">
            <v>87247.9842</v>
          </cell>
          <cell r="I1694">
            <v>23763.173111049917</v>
          </cell>
          <cell r="J1694">
            <v>6674.4707913</v>
          </cell>
          <cell r="K1694">
            <v>117685.62810234993</v>
          </cell>
        </row>
        <row r="1695">
          <cell r="A1695" t="str">
            <v>EN_924009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A1696" t="str">
            <v>EN_924020</v>
          </cell>
          <cell r="B1696">
            <v>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A1697" t="str">
            <v>EN_924040</v>
          </cell>
          <cell r="B1697">
            <v>1</v>
          </cell>
          <cell r="C1697">
            <v>108008.10383999998</v>
          </cell>
          <cell r="D1697">
            <v>29706.21489843232</v>
          </cell>
          <cell r="E1697">
            <v>8262.619943759997</v>
          </cell>
          <cell r="F1697">
            <v>145976.9386821923</v>
          </cell>
          <cell r="G1697">
            <v>1</v>
          </cell>
          <cell r="H1697">
            <v>110600.31372</v>
          </cell>
          <cell r="I1697">
            <v>29918.257666720012</v>
          </cell>
          <cell r="J1697">
            <v>8460.92399958</v>
          </cell>
          <cell r="K1697">
            <v>148979.49538630003</v>
          </cell>
        </row>
        <row r="1698">
          <cell r="A1698" t="str">
            <v>EN_924041</v>
          </cell>
          <cell r="B1698">
            <v>5</v>
          </cell>
          <cell r="C1698">
            <v>270711.4824414</v>
          </cell>
          <cell r="D1698">
            <v>105285.43217453497</v>
          </cell>
          <cell r="E1698">
            <v>20709.428406767096</v>
          </cell>
          <cell r="F1698">
            <v>396706.343022702</v>
          </cell>
          <cell r="G1698">
            <v>5</v>
          </cell>
          <cell r="H1698">
            <v>274482.34048949997</v>
          </cell>
          <cell r="I1698">
            <v>105593.88836302038</v>
          </cell>
          <cell r="J1698">
            <v>20997.89904744675</v>
          </cell>
          <cell r="K1698">
            <v>401074.12789996713</v>
          </cell>
        </row>
        <row r="1699">
          <cell r="A1699" t="str">
            <v>EN_924042</v>
          </cell>
          <cell r="B1699">
            <v>32</v>
          </cell>
          <cell r="C1699">
            <v>2580542.3015478607</v>
          </cell>
          <cell r="D1699">
            <v>858040.6652284134</v>
          </cell>
          <cell r="E1699">
            <v>197411.48606841126</v>
          </cell>
          <cell r="F1699">
            <v>3635994.4528446854</v>
          </cell>
          <cell r="G1699">
            <v>32</v>
          </cell>
          <cell r="H1699">
            <v>2596681.7492655003</v>
          </cell>
          <cell r="I1699">
            <v>859360.872052362</v>
          </cell>
          <cell r="J1699">
            <v>198646.15381881077</v>
          </cell>
          <cell r="K1699">
            <v>3654688.7751366743</v>
          </cell>
        </row>
        <row r="1700">
          <cell r="A1700" t="str">
            <v>EN_924043</v>
          </cell>
          <cell r="B1700">
            <v>0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A1701" t="str">
            <v>EN_924044</v>
          </cell>
          <cell r="B1701">
            <v>1</v>
          </cell>
          <cell r="C1701">
            <v>67465.06533195</v>
          </cell>
          <cell r="D1701">
            <v>22146.888926852112</v>
          </cell>
          <cell r="E1701">
            <v>5161.077497894175</v>
          </cell>
          <cell r="F1701">
            <v>94773.03175669629</v>
          </cell>
          <cell r="G1701">
            <v>1</v>
          </cell>
          <cell r="H1701">
            <v>67465.06533195</v>
          </cell>
          <cell r="I1701">
            <v>22146.888926852112</v>
          </cell>
          <cell r="J1701">
            <v>5161.077497894175</v>
          </cell>
          <cell r="K1701">
            <v>94773.03175669629</v>
          </cell>
        </row>
        <row r="1702">
          <cell r="A1702" t="str">
            <v>EN_953000</v>
          </cell>
          <cell r="B1702">
            <v>1</v>
          </cell>
          <cell r="C1702">
            <v>110750.55888000001</v>
          </cell>
          <cell r="D1702">
            <v>25685.68372081402</v>
          </cell>
          <cell r="E1702">
            <v>8472.417754320002</v>
          </cell>
          <cell r="F1702">
            <v>144908.66035513402</v>
          </cell>
          <cell r="G1702">
            <v>1</v>
          </cell>
          <cell r="H1702">
            <v>110750.55888000001</v>
          </cell>
          <cell r="I1702">
            <v>25685.68372081402</v>
          </cell>
          <cell r="J1702">
            <v>8472.417754320002</v>
          </cell>
          <cell r="K1702">
            <v>144908.66035513402</v>
          </cell>
        </row>
        <row r="1703">
          <cell r="A1703" t="str">
            <v>EN_933000</v>
          </cell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A1704" t="str">
            <v>EN_935004</v>
          </cell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A1705" t="str">
            <v>EN_935005</v>
          </cell>
          <cell r="B1705">
            <v>0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A1706" t="str">
            <v>EN_935006</v>
          </cell>
          <cell r="B1706">
            <v>0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A1707" t="str">
            <v>EN_935007</v>
          </cell>
          <cell r="B1707">
            <v>0</v>
          </cell>
          <cell r="C1707">
            <v>137705.04416175</v>
          </cell>
          <cell r="D1707">
            <v>44518.80719793935</v>
          </cell>
          <cell r="E1707">
            <v>10534.435878373875</v>
          </cell>
          <cell r="F1707">
            <v>192758.28723806323</v>
          </cell>
          <cell r="G1707">
            <v>0</v>
          </cell>
          <cell r="H1707">
            <v>138761.562303</v>
          </cell>
          <cell r="I1707">
            <v>44605.23038193586</v>
          </cell>
          <cell r="J1707">
            <v>10615.2595161795</v>
          </cell>
          <cell r="K1707">
            <v>193982.05220111535</v>
          </cell>
        </row>
        <row r="1708">
          <cell r="A1708" t="str">
            <v>EN_935008</v>
          </cell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A1709" t="str">
            <v>EN_935009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A1710" t="str">
            <v>EN_935010</v>
          </cell>
          <cell r="B1710">
            <v>0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A1711" t="str">
            <v>EN_935011</v>
          </cell>
          <cell r="B1711">
            <v>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A1712" t="str">
            <v>EN_935001</v>
          </cell>
          <cell r="B1712">
            <v>0</v>
          </cell>
          <cell r="C1712">
            <v>659383.68720705</v>
          </cell>
          <cell r="D1712">
            <v>170327.47737991202</v>
          </cell>
          <cell r="E1712">
            <v>49121.48562485933</v>
          </cell>
          <cell r="F1712">
            <v>878832.6502118214</v>
          </cell>
          <cell r="G1712">
            <v>0</v>
          </cell>
          <cell r="H1712">
            <v>659383.68720705</v>
          </cell>
          <cell r="I1712">
            <v>170327.47737991202</v>
          </cell>
          <cell r="J1712">
            <v>49121.48562485933</v>
          </cell>
          <cell r="K1712">
            <v>878832.6502118214</v>
          </cell>
        </row>
        <row r="1713">
          <cell r="A1713" t="str">
            <v>EN_935012</v>
          </cell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A1714" t="str">
            <v>EN_935002</v>
          </cell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A1715" t="str">
            <v>EN_935101</v>
          </cell>
          <cell r="B1715">
            <v>13</v>
          </cell>
          <cell r="C1715">
            <v>1316961.5437270498</v>
          </cell>
          <cell r="D1715">
            <v>322938.3192637923</v>
          </cell>
          <cell r="E1715">
            <v>100747.55809511934</v>
          </cell>
          <cell r="F1715">
            <v>1740647.4210859614</v>
          </cell>
          <cell r="G1715">
            <v>13</v>
          </cell>
          <cell r="H1715">
            <v>1320910.87560705</v>
          </cell>
          <cell r="I1715">
            <v>323261.3746117343</v>
          </cell>
          <cell r="J1715">
            <v>101049.68198393931</v>
          </cell>
          <cell r="K1715">
            <v>1745221.9322027236</v>
          </cell>
        </row>
        <row r="1716">
          <cell r="A1716" t="str">
            <v>EN_935003</v>
          </cell>
          <cell r="B1716">
            <v>0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A1717" t="str">
            <v>EN_935110</v>
          </cell>
          <cell r="B1717">
            <v>2</v>
          </cell>
          <cell r="C1717">
            <v>137705.04416175</v>
          </cell>
          <cell r="D1717">
            <v>44518.80719793935</v>
          </cell>
          <cell r="E1717">
            <v>10534.435878373875</v>
          </cell>
          <cell r="F1717">
            <v>192758.28723806323</v>
          </cell>
          <cell r="G1717">
            <v>2</v>
          </cell>
          <cell r="H1717">
            <v>138761.562303</v>
          </cell>
          <cell r="I1717">
            <v>44605.23038193586</v>
          </cell>
          <cell r="J1717">
            <v>10615.2595161795</v>
          </cell>
          <cell r="K1717">
            <v>193982.05220111535</v>
          </cell>
        </row>
        <row r="1718">
          <cell r="A1718" t="str">
            <v>EN_936006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A1719" t="str">
            <v>EN_936007</v>
          </cell>
          <cell r="B1719">
            <v>37.28</v>
          </cell>
          <cell r="C1719">
            <v>2503200.005673794</v>
          </cell>
          <cell r="D1719">
            <v>824300.8213518182</v>
          </cell>
          <cell r="E1719">
            <v>191494.8004340453</v>
          </cell>
          <cell r="F1719">
            <v>3518995.6274596574</v>
          </cell>
          <cell r="G1719">
            <v>37.28</v>
          </cell>
          <cell r="H1719">
            <v>2525124.9246774567</v>
          </cell>
          <cell r="I1719">
            <v>826094.2797271949</v>
          </cell>
          <cell r="J1719">
            <v>193172.0567378255</v>
          </cell>
          <cell r="K1719">
            <v>3544391.2611424774</v>
          </cell>
        </row>
        <row r="1720">
          <cell r="A1720" t="str">
            <v>EN_936008</v>
          </cell>
          <cell r="B1720">
            <v>0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A1721" t="str">
            <v>EN_936009</v>
          </cell>
          <cell r="B1721">
            <v>0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A1722" t="str">
            <v>EN_936010</v>
          </cell>
          <cell r="B1722">
            <v>0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A1723" t="str">
            <v>EN_936011</v>
          </cell>
          <cell r="B1723">
            <v>0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A1724" t="str">
            <v>EN_936012</v>
          </cell>
          <cell r="B1724">
            <v>0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A1725" t="str">
            <v>EN_936013</v>
          </cell>
          <cell r="B1725">
            <v>1</v>
          </cell>
          <cell r="C1725">
            <v>96024.18228000002</v>
          </cell>
          <cell r="D1725">
            <v>24481.06611434497</v>
          </cell>
          <cell r="E1725">
            <v>7345.8499444200015</v>
          </cell>
          <cell r="F1725">
            <v>127851.09833876498</v>
          </cell>
          <cell r="G1725">
            <v>1</v>
          </cell>
          <cell r="H1725">
            <v>96024.18228000002</v>
          </cell>
          <cell r="I1725">
            <v>24481.06611434497</v>
          </cell>
          <cell r="J1725">
            <v>7345.8499444200015</v>
          </cell>
          <cell r="K1725">
            <v>127851.09833876498</v>
          </cell>
        </row>
        <row r="1726">
          <cell r="A1726" t="str">
            <v>EN_936014</v>
          </cell>
          <cell r="B1726">
            <v>17</v>
          </cell>
          <cell r="C1726">
            <v>1213771.5845151</v>
          </cell>
          <cell r="D1726">
            <v>381951.03888004646</v>
          </cell>
          <cell r="E1726">
            <v>92853.52621540513</v>
          </cell>
          <cell r="F1726">
            <v>1688576.1496105515</v>
          </cell>
          <cell r="G1726">
            <v>17</v>
          </cell>
          <cell r="H1726">
            <v>1217542.6739150998</v>
          </cell>
          <cell r="I1726">
            <v>382259.5139931173</v>
          </cell>
          <cell r="J1726">
            <v>93142.01455450515</v>
          </cell>
          <cell r="K1726">
            <v>1692944.2024627223</v>
          </cell>
        </row>
        <row r="1727">
          <cell r="A1727" t="str">
            <v>EN_936015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A1728" t="str">
            <v>EN_950000</v>
          </cell>
          <cell r="B1728">
            <v>19.25</v>
          </cell>
          <cell r="C1728">
            <v>1351797.2530118765</v>
          </cell>
          <cell r="D1728">
            <v>430074.7334724218</v>
          </cell>
          <cell r="E1728">
            <v>101094.83921226856</v>
          </cell>
          <cell r="F1728">
            <v>1882966.8256965673</v>
          </cell>
          <cell r="G1728">
            <v>19.25</v>
          </cell>
          <cell r="H1728">
            <v>1212920.7404866933</v>
          </cell>
          <cell r="I1728">
            <v>418714.63474832836</v>
          </cell>
          <cell r="J1728">
            <v>90191.43050853338</v>
          </cell>
          <cell r="K1728">
            <v>1721826.805743555</v>
          </cell>
        </row>
        <row r="1729">
          <cell r="A1729" t="str">
            <v>EN_950010</v>
          </cell>
          <cell r="B1729">
            <v>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A1730" t="str">
            <v>EN_T95300</v>
          </cell>
          <cell r="B1730">
            <v>0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A1731" t="str">
            <v>EN_960026</v>
          </cell>
          <cell r="B1731">
            <v>0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A1732" t="str">
            <v>EN_960001</v>
          </cell>
          <cell r="B1732">
            <v>13</v>
          </cell>
          <cell r="C1732">
            <v>1110167.03621265</v>
          </cell>
          <cell r="D1732">
            <v>306967.1176666015</v>
          </cell>
          <cell r="E1732">
            <v>84732.42439722773</v>
          </cell>
          <cell r="F1732">
            <v>1501866.5782764792</v>
          </cell>
          <cell r="G1732">
            <v>13</v>
          </cell>
          <cell r="H1732">
            <v>1117533.4129479</v>
          </cell>
          <cell r="I1732">
            <v>307569.68728383956</v>
          </cell>
          <cell r="J1732">
            <v>85295.95221747435</v>
          </cell>
          <cell r="K1732">
            <v>1510399.0524492138</v>
          </cell>
        </row>
        <row r="1733">
          <cell r="A1733" t="str">
            <v>EN_960002</v>
          </cell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A1734" t="str">
            <v>EN_960003</v>
          </cell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A1735" t="str">
            <v>EN_960004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A1736" t="str">
            <v>EN_960005</v>
          </cell>
          <cell r="B1736">
            <v>0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A1737" t="str">
            <v>EN_960006</v>
          </cell>
          <cell r="B1737">
            <v>0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A1738" t="str">
            <v>EN_960007</v>
          </cell>
          <cell r="B1738">
            <v>0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A1739" t="str">
            <v>EN_960008</v>
          </cell>
          <cell r="B1739">
            <v>0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A1740" t="str">
            <v>EN_960009</v>
          </cell>
          <cell r="B1740">
            <v>1</v>
          </cell>
          <cell r="C1740">
            <v>19395.944880000003</v>
          </cell>
          <cell r="D1740">
            <v>18212.876291184</v>
          </cell>
          <cell r="E1740">
            <v>1483.7897833200002</v>
          </cell>
          <cell r="F1740">
            <v>39092.610954503994</v>
          </cell>
          <cell r="G1740">
            <v>1</v>
          </cell>
          <cell r="H1740">
            <v>19395.944880000003</v>
          </cell>
          <cell r="I1740">
            <v>19538.643639304162</v>
          </cell>
          <cell r="J1740">
            <v>1483.7897833200002</v>
          </cell>
          <cell r="K1740">
            <v>40418.37830262416</v>
          </cell>
        </row>
        <row r="1741">
          <cell r="A1741" t="str">
            <v>EN_960010</v>
          </cell>
          <cell r="B1741">
            <v>1.49</v>
          </cell>
          <cell r="C1741">
            <v>118201.39980668761</v>
          </cell>
          <cell r="D1741">
            <v>34441.65974413543</v>
          </cell>
          <cell r="E1741">
            <v>9042.407085211602</v>
          </cell>
          <cell r="F1741">
            <v>161685.4666360346</v>
          </cell>
          <cell r="G1741">
            <v>1.49</v>
          </cell>
          <cell r="H1741">
            <v>118201.39980668761</v>
          </cell>
          <cell r="I1741">
            <v>34441.65974413543</v>
          </cell>
          <cell r="J1741">
            <v>9042.407085211602</v>
          </cell>
          <cell r="K1741">
            <v>161685.4666360346</v>
          </cell>
        </row>
        <row r="1742">
          <cell r="A1742" t="str">
            <v>EN_960011</v>
          </cell>
          <cell r="B1742">
            <v>0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A1743" t="str">
            <v>EN_960012</v>
          </cell>
          <cell r="B1743">
            <v>0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A1744" t="str">
            <v>EN_960013</v>
          </cell>
          <cell r="B1744">
            <v>1</v>
          </cell>
          <cell r="C1744">
            <v>83205.89783999999</v>
          </cell>
          <cell r="D1744">
            <v>23432.530446640234</v>
          </cell>
          <cell r="E1744">
            <v>6365.251184759998</v>
          </cell>
          <cell r="F1744">
            <v>113003.67947140022</v>
          </cell>
          <cell r="G1744">
            <v>1</v>
          </cell>
          <cell r="H1744">
            <v>83205.89783999999</v>
          </cell>
          <cell r="I1744">
            <v>23432.530446640234</v>
          </cell>
          <cell r="J1744">
            <v>6365.251184759998</v>
          </cell>
          <cell r="K1744">
            <v>113003.67947140022</v>
          </cell>
        </row>
        <row r="1745">
          <cell r="A1745" t="str">
            <v>EN_960014</v>
          </cell>
          <cell r="B1745">
            <v>1</v>
          </cell>
          <cell r="C1745">
            <v>75675.25992</v>
          </cell>
          <cell r="D1745">
            <v>22816.524264483007</v>
          </cell>
          <cell r="E1745">
            <v>5789.1573838799995</v>
          </cell>
          <cell r="F1745">
            <v>104280.94156836299</v>
          </cell>
          <cell r="G1745">
            <v>1</v>
          </cell>
          <cell r="H1745">
            <v>77491.45248</v>
          </cell>
          <cell r="I1745">
            <v>22965.088815963656</v>
          </cell>
          <cell r="J1745">
            <v>5928.09611472</v>
          </cell>
          <cell r="K1745">
            <v>106384.63741068364</v>
          </cell>
        </row>
        <row r="1746">
          <cell r="A1746" t="str">
            <v>EN_960015</v>
          </cell>
          <cell r="B1746">
            <v>1</v>
          </cell>
          <cell r="C1746">
            <v>93682.02480000001</v>
          </cell>
          <cell r="D1746">
            <v>24289.47763238728</v>
          </cell>
          <cell r="E1746">
            <v>7166.6748972000005</v>
          </cell>
          <cell r="F1746">
            <v>125138.1773295873</v>
          </cell>
          <cell r="G1746">
            <v>1</v>
          </cell>
          <cell r="H1746">
            <v>93682.02480000001</v>
          </cell>
          <cell r="I1746">
            <v>24289.47763238728</v>
          </cell>
          <cell r="J1746">
            <v>7166.6748972000005</v>
          </cell>
          <cell r="K1746">
            <v>125138.1773295873</v>
          </cell>
        </row>
        <row r="1747">
          <cell r="A1747" t="str">
            <v>EN_960016</v>
          </cell>
          <cell r="B1747">
            <v>2</v>
          </cell>
          <cell r="C1747">
            <v>94928.50796000002</v>
          </cell>
          <cell r="D1747">
            <v>49543.20959492514</v>
          </cell>
          <cell r="E1747">
            <v>7262.030858940001</v>
          </cell>
          <cell r="F1747">
            <v>151733.74841386516</v>
          </cell>
          <cell r="G1747">
            <v>2</v>
          </cell>
          <cell r="H1747">
            <v>94928.50796000002</v>
          </cell>
          <cell r="I1747">
            <v>49543.20959492514</v>
          </cell>
          <cell r="J1747">
            <v>7262.030858940001</v>
          </cell>
          <cell r="K1747">
            <v>151733.74841386516</v>
          </cell>
        </row>
        <row r="1748">
          <cell r="A1748" t="str">
            <v>EN_960017</v>
          </cell>
          <cell r="B1748">
            <v>1</v>
          </cell>
          <cell r="C1748">
            <v>81255.91656000001</v>
          </cell>
          <cell r="D1748">
            <v>23273.021977858232</v>
          </cell>
          <cell r="E1748">
            <v>6216.07761684</v>
          </cell>
          <cell r="F1748">
            <v>110745.01615469824</v>
          </cell>
          <cell r="G1748">
            <v>1</v>
          </cell>
          <cell r="H1748">
            <v>83206.11155999999</v>
          </cell>
          <cell r="I1748">
            <v>23432.54792893624</v>
          </cell>
          <cell r="J1748">
            <v>6365.267534339999</v>
          </cell>
          <cell r="K1748">
            <v>113003.92702327622</v>
          </cell>
        </row>
        <row r="1749">
          <cell r="A1749" t="str">
            <v>EN_960018</v>
          </cell>
          <cell r="B1749">
            <v>0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A1750" t="str">
            <v>EN_960019</v>
          </cell>
          <cell r="B1750">
            <v>0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A1751" t="str">
            <v>EN_960020</v>
          </cell>
          <cell r="B1751">
            <v>0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A1752" t="str">
            <v>EN_960021</v>
          </cell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A1753" t="str">
            <v>EN_960022</v>
          </cell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A1754" t="str">
            <v>EN_960023</v>
          </cell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A1755" t="str">
            <v>EN_960024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A1756" t="str">
            <v>EN_960025</v>
          </cell>
          <cell r="B1756">
            <v>0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A1757" t="str">
            <v>EN_960050</v>
          </cell>
          <cell r="B1757">
            <v>1</v>
          </cell>
          <cell r="C1757">
            <v>73901.81136</v>
          </cell>
          <cell r="D1757">
            <v>26916.320172204072</v>
          </cell>
          <cell r="E1757">
            <v>5653.488569040001</v>
          </cell>
          <cell r="F1757">
            <v>106471.6201012441</v>
          </cell>
          <cell r="G1757">
            <v>1</v>
          </cell>
          <cell r="H1757">
            <v>73901.81136</v>
          </cell>
          <cell r="I1757">
            <v>26916.320172204072</v>
          </cell>
          <cell r="J1757">
            <v>5653.488569040001</v>
          </cell>
          <cell r="K1757">
            <v>106471.6201012441</v>
          </cell>
        </row>
        <row r="1758">
          <cell r="A1758" t="str">
            <v>EN_960051</v>
          </cell>
          <cell r="B1758">
            <v>15.4</v>
          </cell>
          <cell r="C1758">
            <v>647219.0437785224</v>
          </cell>
          <cell r="D1758">
            <v>312069.54807056906</v>
          </cell>
          <cell r="E1758">
            <v>49512.25684905695</v>
          </cell>
          <cell r="F1758">
            <v>1008800.8486981483</v>
          </cell>
          <cell r="G1758">
            <v>15.4</v>
          </cell>
          <cell r="H1758">
            <v>653266.080738411</v>
          </cell>
          <cell r="I1758">
            <v>317556.924223836</v>
          </cell>
          <cell r="J1758">
            <v>49974.855176488454</v>
          </cell>
          <cell r="K1758">
            <v>1020797.8601387356</v>
          </cell>
        </row>
        <row r="1759">
          <cell r="A1759" t="str">
            <v>EN_983001</v>
          </cell>
          <cell r="B1759">
            <v>0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A1760" t="str">
            <v>EN_983002</v>
          </cell>
          <cell r="B1760">
            <v>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A1761" t="str">
            <v>EN_983003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A1762" t="str">
            <v>EN_983004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A1763" t="str">
            <v>EN_983005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A1764" t="str">
            <v>EN_983006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A1765" t="str">
            <v>EN_983007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A1766" t="str">
            <v>EN_984001</v>
          </cell>
          <cell r="B1766">
            <v>4</v>
          </cell>
          <cell r="C1766">
            <v>343577.99725470005</v>
          </cell>
          <cell r="D1766">
            <v>94615.70792917759</v>
          </cell>
          <cell r="E1766">
            <v>26283.71678998455</v>
          </cell>
          <cell r="F1766">
            <v>464477.4219738622</v>
          </cell>
          <cell r="G1766">
            <v>4</v>
          </cell>
          <cell r="H1766">
            <v>344293.61195970007</v>
          </cell>
          <cell r="I1766">
            <v>94674.24521207521</v>
          </cell>
          <cell r="J1766">
            <v>26338.461314917055</v>
          </cell>
          <cell r="K1766">
            <v>465306.3184866923</v>
          </cell>
        </row>
        <row r="1767">
          <cell r="A1767" t="str">
            <v>EN_984002</v>
          </cell>
          <cell r="B1767">
            <v>3</v>
          </cell>
          <cell r="C1767">
            <v>211485.63220200004</v>
          </cell>
          <cell r="D1767">
            <v>67178.38872258303</v>
          </cell>
          <cell r="E1767">
            <v>16178.650863453002</v>
          </cell>
          <cell r="F1767">
            <v>294842.67178803607</v>
          </cell>
          <cell r="G1767">
            <v>3</v>
          </cell>
          <cell r="H1767">
            <v>214499.1524736667</v>
          </cell>
          <cell r="I1767">
            <v>67424.89468092589</v>
          </cell>
          <cell r="J1767">
            <v>16409.185164235503</v>
          </cell>
          <cell r="K1767">
            <v>298333.2323188281</v>
          </cell>
        </row>
        <row r="1768">
          <cell r="A1768" t="str">
            <v>EN_985001</v>
          </cell>
          <cell r="B1768">
            <v>0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A1769" t="str">
            <v>EN_985002</v>
          </cell>
          <cell r="B1769">
            <v>0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A1770" t="str">
            <v>EN_986001</v>
          </cell>
          <cell r="B1770">
            <v>18.85</v>
          </cell>
          <cell r="C1770">
            <v>2190404.9795498</v>
          </cell>
          <cell r="D1770">
            <v>495203.64644285647</v>
          </cell>
          <cell r="E1770">
            <v>152040.63276317966</v>
          </cell>
          <cell r="F1770">
            <v>2837649.258755836</v>
          </cell>
          <cell r="G1770">
            <v>18.85</v>
          </cell>
          <cell r="H1770">
            <v>2193897.3801907497</v>
          </cell>
          <cell r="I1770">
            <v>495489.3248154258</v>
          </cell>
          <cell r="J1770">
            <v>152307.80141221237</v>
          </cell>
          <cell r="K1770">
            <v>2841694.506418388</v>
          </cell>
        </row>
        <row r="1771">
          <cell r="A1771" t="str">
            <v>EN_987001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A1772" t="str">
            <v>EN_987002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A1773" t="str">
            <v>EN_987003</v>
          </cell>
          <cell r="B1773">
            <v>1.75</v>
          </cell>
          <cell r="C1773">
            <v>133377.06348915</v>
          </cell>
          <cell r="D1773">
            <v>40008.20637874755</v>
          </cell>
          <cell r="E1773">
            <v>10203.345356919977</v>
          </cell>
          <cell r="F1773">
            <v>183588.61522481753</v>
          </cell>
          <cell r="G1773">
            <v>1.75</v>
          </cell>
          <cell r="H1773">
            <v>133377.06348915</v>
          </cell>
          <cell r="I1773">
            <v>40008.20637874755</v>
          </cell>
          <cell r="J1773">
            <v>10203.345356919977</v>
          </cell>
          <cell r="K1773">
            <v>183588.61522481753</v>
          </cell>
        </row>
        <row r="1774">
          <cell r="A1774" t="str">
            <v>EN_987004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A1775" t="str">
            <v>EN_987005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A1776" t="str">
            <v>EN_987006</v>
          </cell>
          <cell r="B1776">
            <v>0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A1777" t="str">
            <v>EN_987007</v>
          </cell>
          <cell r="B1777">
            <v>0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A1778" t="str">
            <v>EN_987008</v>
          </cell>
          <cell r="B1778">
            <v>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A1779" t="str">
            <v>EN_987009</v>
          </cell>
          <cell r="B1779">
            <v>1</v>
          </cell>
          <cell r="C1779">
            <v>93682.02480000001</v>
          </cell>
          <cell r="D1779">
            <v>24289.47763238728</v>
          </cell>
          <cell r="E1779">
            <v>7166.6748972000005</v>
          </cell>
          <cell r="F1779">
            <v>125138.1773295873</v>
          </cell>
          <cell r="G1779">
            <v>1</v>
          </cell>
          <cell r="H1779">
            <v>93682.02480000001</v>
          </cell>
          <cell r="I1779">
            <v>24289.47763238728</v>
          </cell>
          <cell r="J1779">
            <v>7166.6748972000005</v>
          </cell>
          <cell r="K1779">
            <v>125138.1773295873</v>
          </cell>
        </row>
        <row r="1780">
          <cell r="A1780" t="str">
            <v>EN_987010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A1781" t="str">
            <v>EN_987011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A1782" t="str">
            <v>EN_987012</v>
          </cell>
          <cell r="B1782">
            <v>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A1783" t="str">
            <v>EN_987013</v>
          </cell>
          <cell r="B1783">
            <v>0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A1784" t="str">
            <v>EN_990020</v>
          </cell>
          <cell r="B1784">
            <v>11</v>
          </cell>
          <cell r="C1784">
            <v>823185.19977525</v>
          </cell>
          <cell r="D1784">
            <v>250233.5516917795</v>
          </cell>
          <cell r="E1784">
            <v>62973.667782806624</v>
          </cell>
          <cell r="F1784">
            <v>1136392.4192498361</v>
          </cell>
          <cell r="G1784">
            <v>11</v>
          </cell>
          <cell r="H1784">
            <v>835447.5461338501</v>
          </cell>
          <cell r="I1784">
            <v>251236.6116244034</v>
          </cell>
          <cell r="J1784">
            <v>63911.737279239525</v>
          </cell>
          <cell r="K1784">
            <v>1150595.8950374932</v>
          </cell>
        </row>
        <row r="1785">
          <cell r="A1785" t="str">
            <v>EN_990021</v>
          </cell>
          <cell r="B1785">
            <v>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A1786" t="str">
            <v>EN_990022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A1787" t="str">
            <v>EN_990023</v>
          </cell>
          <cell r="B1787">
            <v>1</v>
          </cell>
          <cell r="C1787">
            <v>96024.18228000002</v>
          </cell>
          <cell r="D1787">
            <v>24481.06611434497</v>
          </cell>
          <cell r="E1787">
            <v>7345.8499444200015</v>
          </cell>
          <cell r="F1787">
            <v>127851.09833876498</v>
          </cell>
          <cell r="G1787">
            <v>1</v>
          </cell>
          <cell r="H1787">
            <v>96024.18228000002</v>
          </cell>
          <cell r="I1787">
            <v>24481.06611434497</v>
          </cell>
          <cell r="J1787">
            <v>7345.8499444200015</v>
          </cell>
          <cell r="K1787">
            <v>127851.09833876498</v>
          </cell>
        </row>
        <row r="1788">
          <cell r="A1788" t="str">
            <v>EN_990024</v>
          </cell>
          <cell r="B1788">
            <v>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A1789" t="str">
            <v>EN_990025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A1790" t="str">
            <v>EN_990026</v>
          </cell>
          <cell r="B1790">
            <v>1</v>
          </cell>
          <cell r="C1790">
            <v>79351.45764000001</v>
          </cell>
          <cell r="D1790">
            <v>23117.237238126057</v>
          </cell>
          <cell r="E1790">
            <v>6070.38650946</v>
          </cell>
          <cell r="F1790">
            <v>108539.08138758605</v>
          </cell>
          <cell r="G1790">
            <v>1</v>
          </cell>
          <cell r="H1790">
            <v>81255.91656000001</v>
          </cell>
          <cell r="I1790">
            <v>23273.021977858232</v>
          </cell>
          <cell r="J1790">
            <v>6216.07761684</v>
          </cell>
          <cell r="K1790">
            <v>110745.01615469824</v>
          </cell>
        </row>
        <row r="1791">
          <cell r="A1791" t="str">
            <v>EN_990027</v>
          </cell>
          <cell r="B1791">
            <v>0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A1792" t="str">
            <v>EN_990028</v>
          </cell>
          <cell r="B1792">
            <v>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A1793" t="str">
            <v>EN_990029</v>
          </cell>
          <cell r="B1793">
            <v>0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A1794" t="str">
            <v>EN_990030</v>
          </cell>
          <cell r="B1794">
            <v>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A1795" t="str">
            <v>EN_990031</v>
          </cell>
          <cell r="B1795">
            <v>0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A1796" t="str">
            <v>EN_990032</v>
          </cell>
          <cell r="B1796">
            <v>0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A1797" t="str">
            <v>EN_990033</v>
          </cell>
          <cell r="B1797">
            <v>0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A1798" t="str">
            <v>EN_990034</v>
          </cell>
          <cell r="B1798">
            <v>0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A1799" t="str">
            <v>EN_990035</v>
          </cell>
          <cell r="B1799">
            <v>0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A1800" t="str">
            <v>EN_990036</v>
          </cell>
          <cell r="B1800">
            <v>0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A1801" t="str">
            <v>EN_990037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A1802" t="str">
            <v>EN_990038</v>
          </cell>
          <cell r="B1802">
            <v>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A1803" t="str">
            <v>EN_990039</v>
          </cell>
          <cell r="B1803">
            <v>0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A1804" t="str">
            <v>EN_990040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A1805" t="str">
            <v>EN_990041</v>
          </cell>
          <cell r="B1805">
            <v>0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A1806" t="str">
            <v>EN_990100</v>
          </cell>
          <cell r="B1806">
            <v>0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A1807" t="str">
            <v>EN_993000</v>
          </cell>
          <cell r="B1807">
            <v>0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A1808" t="str">
            <v>EN_C09001</v>
          </cell>
          <cell r="B1808">
            <v>0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A1809" t="str">
            <v>EN_C12101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A1810" t="str">
            <v>EN_C12102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A1811" t="str">
            <v>EN_C12901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A1812" t="str">
            <v>EN_C15004</v>
          </cell>
          <cell r="B1812">
            <v>0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A1813" t="str">
            <v>EN_C15101</v>
          </cell>
          <cell r="B1813">
            <v>0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A1814" t="str">
            <v>EN_C15102</v>
          </cell>
          <cell r="B1814">
            <v>0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A1815" t="str">
            <v>EN_C15103</v>
          </cell>
          <cell r="B1815">
            <v>0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A1816" t="str">
            <v>EN_C15301</v>
          </cell>
          <cell r="B1816">
            <v>0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A1817" t="str">
            <v>EN_C16001</v>
          </cell>
          <cell r="B1817">
            <v>0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A1818" t="str">
            <v>EN_C18001</v>
          </cell>
          <cell r="B1818">
            <v>0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A1819" t="str">
            <v>EN_C20101</v>
          </cell>
          <cell r="B1819">
            <v>0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A1820" t="str">
            <v>EN_C20801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A1821" t="str">
            <v>EN_C22001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A1822" t="str">
            <v>EN_C22002</v>
          </cell>
          <cell r="B1822">
            <v>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A1823" t="str">
            <v>EN_C22003</v>
          </cell>
          <cell r="B1823">
            <v>0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A1824" t="str">
            <v>EN_C22004</v>
          </cell>
          <cell r="B1824">
            <v>0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A1825" t="str">
            <v>EN_C22005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A1826" t="str">
            <v>EN_C22006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A1827" t="str">
            <v>EN_C22007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A1828" t="str">
            <v>EN_C22008</v>
          </cell>
          <cell r="B1828">
            <v>0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A1829" t="str">
            <v>EN_C22009</v>
          </cell>
          <cell r="B1829">
            <v>0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A1830" t="str">
            <v>EN_C22010</v>
          </cell>
          <cell r="B1830">
            <v>0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A1831" t="str">
            <v>EN_C22011</v>
          </cell>
          <cell r="B1831">
            <v>0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A1832" t="str">
            <v>EN_C22012</v>
          </cell>
          <cell r="B1832">
            <v>1</v>
          </cell>
          <cell r="C1832">
            <v>91486.26552000002</v>
          </cell>
          <cell r="D1832">
            <v>24109.86452319545</v>
          </cell>
          <cell r="E1832">
            <v>6998.69931228</v>
          </cell>
          <cell r="F1832">
            <v>122594.82935547546</v>
          </cell>
          <cell r="G1832">
            <v>1</v>
          </cell>
          <cell r="H1832">
            <v>91486.26552000002</v>
          </cell>
          <cell r="I1832">
            <v>24109.86452319545</v>
          </cell>
          <cell r="J1832">
            <v>6998.69931228</v>
          </cell>
          <cell r="K1832">
            <v>122594.82935547546</v>
          </cell>
        </row>
        <row r="1833">
          <cell r="A1833" t="str">
            <v>EN_C22013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A1834" t="str">
            <v>EN_C22014</v>
          </cell>
          <cell r="B1834">
            <v>0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A1835" t="str">
            <v>EN_C22015</v>
          </cell>
          <cell r="B1835">
            <v>0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A1836" t="str">
            <v>EN_C22016</v>
          </cell>
          <cell r="B1836">
            <v>0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A1837" t="str">
            <v>EN_C22017</v>
          </cell>
          <cell r="B1837">
            <v>0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A1838" t="str">
            <v>EN_C22018</v>
          </cell>
          <cell r="B1838">
            <v>3</v>
          </cell>
          <cell r="C1838">
            <v>219978.84363000002</v>
          </cell>
          <cell r="D1838">
            <v>67742.56141773314</v>
          </cell>
          <cell r="E1838">
            <v>16828.381537695</v>
          </cell>
          <cell r="F1838">
            <v>304549.7865854281</v>
          </cell>
          <cell r="G1838">
            <v>3</v>
          </cell>
          <cell r="H1838">
            <v>223009.82067</v>
          </cell>
          <cell r="I1838">
            <v>67990.49533972639</v>
          </cell>
          <cell r="J1838">
            <v>17060.251281255</v>
          </cell>
          <cell r="K1838">
            <v>308060.5672909814</v>
          </cell>
        </row>
        <row r="1839">
          <cell r="A1839" t="str">
            <v>EN_C22019</v>
          </cell>
          <cell r="B1839">
            <v>0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A1840" t="str">
            <v>EN_C22020</v>
          </cell>
          <cell r="B1840">
            <v>0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A1841" t="str">
            <v>EN_C22021</v>
          </cell>
          <cell r="B1841">
            <v>0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A1842" t="str">
            <v>EN_C22022</v>
          </cell>
          <cell r="B1842">
            <v>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A1843" t="str">
            <v>EN_C22023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A1844" t="str">
            <v>EN_C22101</v>
          </cell>
          <cell r="B1844">
            <v>2</v>
          </cell>
          <cell r="C1844">
            <v>198444.35338259998</v>
          </cell>
          <cell r="D1844">
            <v>49487.28269463445</v>
          </cell>
          <cell r="E1844">
            <v>15180.993033768898</v>
          </cell>
          <cell r="F1844">
            <v>263112.6291110033</v>
          </cell>
          <cell r="G1844">
            <v>2</v>
          </cell>
          <cell r="H1844">
            <v>198444.35338259998</v>
          </cell>
          <cell r="I1844">
            <v>49487.28269463445</v>
          </cell>
          <cell r="J1844">
            <v>15180.993033768898</v>
          </cell>
          <cell r="K1844">
            <v>263112.6291110033</v>
          </cell>
        </row>
        <row r="1845">
          <cell r="A1845" t="str">
            <v>EN_C22102</v>
          </cell>
          <cell r="B1845">
            <v>0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A1846" t="str">
            <v>EN_C22201</v>
          </cell>
          <cell r="B1846">
            <v>0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A1847" t="str">
            <v>EN_C22301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A1848" t="str">
            <v>EN_C22302</v>
          </cell>
          <cell r="B1848">
            <v>0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A1849" t="str">
            <v>EN_C26001</v>
          </cell>
          <cell r="B1849">
            <v>0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A1850" t="str">
            <v>EN_C27901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A1851" t="str">
            <v>EN_C29201</v>
          </cell>
          <cell r="B1851">
            <v>0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A1852" t="str">
            <v>EN_C29202</v>
          </cell>
          <cell r="B1852">
            <v>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A1853" t="str">
            <v>EN_C29203</v>
          </cell>
          <cell r="B1853">
            <v>0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A1854" t="str">
            <v>EN_C29401</v>
          </cell>
          <cell r="B1854">
            <v>0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A1855" t="str">
            <v>EN_C31001</v>
          </cell>
          <cell r="B1855">
            <v>0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A1856" t="str">
            <v>EN_C31002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A1857" t="str">
            <v>EN_C31301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A1858" t="str">
            <v>EN_C33001</v>
          </cell>
          <cell r="B1858">
            <v>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A1859" t="str">
            <v>EN_C34601</v>
          </cell>
          <cell r="B1859">
            <v>0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A1860" t="str">
            <v>EN_C34602</v>
          </cell>
          <cell r="B1860">
            <v>0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A1861" t="str">
            <v>EN_C34603</v>
          </cell>
          <cell r="B1861">
            <v>0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A1862" t="str">
            <v>EN_C34801</v>
          </cell>
          <cell r="B1862">
            <v>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A1863" t="str">
            <v>EN_C35001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4">
          <cell r="A1864" t="str">
            <v>EN_C38001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A1865" t="str">
            <v>EN_C39101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A1866" t="str">
            <v>EN_C39201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A1867" t="str">
            <v>EN_C40301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A1868" t="str">
            <v>EN_C41101</v>
          </cell>
          <cell r="B1868">
            <v>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A1869" t="str">
            <v>EN_C41301</v>
          </cell>
          <cell r="B1869">
            <v>0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A1870" t="str">
            <v>EN_C41302</v>
          </cell>
          <cell r="B1870">
            <v>0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A1871" t="str">
            <v>EN_C41303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A1872" t="str">
            <v>EN_C41304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A1873" t="str">
            <v>EN_C41305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A1874" t="str">
            <v>EN_C41601</v>
          </cell>
          <cell r="B1874">
            <v>0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A1875" t="str">
            <v>EN_C41801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A1876" t="str">
            <v>EN_C42101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A1877" t="str">
            <v>EN_C42102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A1878" t="str">
            <v>EN_C42201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A1879" t="str">
            <v>EN_C42401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A1880" t="str">
            <v>EN_C42501</v>
          </cell>
          <cell r="B1880">
            <v>0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A1881" t="str">
            <v>EN_C43101</v>
          </cell>
          <cell r="B1881">
            <v>0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A1882" t="str">
            <v>EN_C43401</v>
          </cell>
          <cell r="B1882">
            <v>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A1883" t="str">
            <v>EN_C43402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A1884" t="str">
            <v>EN_C43403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A1885" t="str">
            <v>EN_C43404</v>
          </cell>
          <cell r="B1885">
            <v>0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A1886" t="str">
            <v>EN_C43501</v>
          </cell>
          <cell r="B1886">
            <v>0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A1887" t="str">
            <v>EN_C43601</v>
          </cell>
          <cell r="B1887">
            <v>0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A1888" t="str">
            <v>EN_C43602</v>
          </cell>
          <cell r="B1888">
            <v>0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A1889" t="str">
            <v>EN_C43701</v>
          </cell>
          <cell r="B1889">
            <v>0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A1890" t="str">
            <v>EN_C43801</v>
          </cell>
          <cell r="B1890">
            <v>0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A1891" t="str">
            <v>EN_C43901</v>
          </cell>
          <cell r="B1891">
            <v>0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A1892" t="str">
            <v>EN_C44101</v>
          </cell>
          <cell r="B1892">
            <v>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A1893" t="str">
            <v>EN_C44102</v>
          </cell>
          <cell r="B1893">
            <v>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A1894" t="str">
            <v>EN_C44201</v>
          </cell>
          <cell r="B1894">
            <v>0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A1895" t="str">
            <v>EN_C44301</v>
          </cell>
          <cell r="B1895">
            <v>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A1896" t="str">
            <v>EN_C44401</v>
          </cell>
          <cell r="B1896">
            <v>0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A1897" t="str">
            <v>EN_C44601</v>
          </cell>
          <cell r="B1897">
            <v>0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A1898" t="str">
            <v>EN_C44901</v>
          </cell>
          <cell r="B1898">
            <v>0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A1899" t="str">
            <v>EN_C46101</v>
          </cell>
          <cell r="B1899">
            <v>0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A1900" t="str">
            <v>EN_C46102</v>
          </cell>
          <cell r="B1900">
            <v>0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A1901" t="str">
            <v>EN_C47101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A1902" t="str">
            <v>EN_C47102</v>
          </cell>
          <cell r="B1902">
            <v>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A1903" t="str">
            <v>EN_C47301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A1904" t="str">
            <v>EN_C48901</v>
          </cell>
          <cell r="B1904">
            <v>0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A1905" t="str">
            <v>EN_C49001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A1906" t="str">
            <v>EN_C49002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A1907" t="str">
            <v>EN_C49003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A1908" t="str">
            <v>EN_C51301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A1909" t="str">
            <v>EN_C52101</v>
          </cell>
          <cell r="B1909">
            <v>0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A1910" t="str">
            <v>EN_C52201</v>
          </cell>
          <cell r="B1910">
            <v>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A1911" t="str">
            <v>EN_C52301</v>
          </cell>
          <cell r="B1911">
            <v>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A1912" t="str">
            <v>EN_C54301</v>
          </cell>
          <cell r="B1912">
            <v>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A1913" t="str">
            <v>EN_C57101</v>
          </cell>
          <cell r="B1913">
            <v>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A1914" t="str">
            <v>EN_C58101</v>
          </cell>
          <cell r="B1914">
            <v>0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A1915" t="str">
            <v>EN_C59101</v>
          </cell>
          <cell r="B1915">
            <v>0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A1916" t="str">
            <v>EN_C59102</v>
          </cell>
          <cell r="B1916">
            <v>0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A1917" t="str">
            <v>EN_C59103</v>
          </cell>
          <cell r="B1917">
            <v>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A1918" t="str">
            <v>EN_C61020</v>
          </cell>
          <cell r="B1918">
            <v>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A1919" t="str">
            <v>EN_C61060</v>
          </cell>
          <cell r="B1919">
            <v>0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A1920" t="str">
            <v>EN_C61100</v>
          </cell>
          <cell r="B1920">
            <v>0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A1921" t="str">
            <v>EN_C61140</v>
          </cell>
          <cell r="B1921">
            <v>0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A1922" t="str">
            <v>EN_C61150</v>
          </cell>
          <cell r="B1922">
            <v>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A1923" t="str">
            <v>EN_C61170</v>
          </cell>
          <cell r="B1923">
            <v>0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A1924" t="str">
            <v>EN_C61180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</row>
        <row r="1925">
          <cell r="A1925" t="str">
            <v>EN_C61300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6">
          <cell r="A1926" t="str">
            <v>EN_C62401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A1927" t="str">
            <v>EN_C62701</v>
          </cell>
          <cell r="B1927">
            <v>0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A1928" t="str">
            <v>EN_C64101</v>
          </cell>
          <cell r="B1928">
            <v>0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A1929" t="str">
            <v>EN_C64102</v>
          </cell>
          <cell r="B1929">
            <v>0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A1930" t="str">
            <v>EN_C67201</v>
          </cell>
          <cell r="B1930">
            <v>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A1931" t="str">
            <v>EN_C67301</v>
          </cell>
          <cell r="B1931">
            <v>0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</row>
        <row r="1932">
          <cell r="A1932" t="str">
            <v>EN_C68101</v>
          </cell>
          <cell r="B1932">
            <v>0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A1933" t="str">
            <v>EN_C68201</v>
          </cell>
          <cell r="B1933">
            <v>0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A1934" t="str">
            <v>EN_C69101</v>
          </cell>
          <cell r="B1934">
            <v>0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A1935" t="str">
            <v>EN_C72101</v>
          </cell>
          <cell r="B1935">
            <v>0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A1936" t="str">
            <v>EN_C72201</v>
          </cell>
          <cell r="B1936">
            <v>0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A1937" t="str">
            <v>EN_C72301</v>
          </cell>
          <cell r="B1937">
            <v>0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A1938" t="str">
            <v>EN_C77101</v>
          </cell>
          <cell r="B1938">
            <v>0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A1939" t="str">
            <v>EN_C77102</v>
          </cell>
          <cell r="B1939">
            <v>77.5</v>
          </cell>
          <cell r="C1939">
            <v>6527631.42356</v>
          </cell>
          <cell r="D1939">
            <v>1782624.4887035717</v>
          </cell>
          <cell r="E1939">
            <v>497114.5361385001</v>
          </cell>
          <cell r="F1939">
            <v>8807370.448402071</v>
          </cell>
          <cell r="G1939">
            <v>77.5</v>
          </cell>
          <cell r="H1939">
            <v>6545774.328080001</v>
          </cell>
          <cell r="I1939">
            <v>1784108.5782940332</v>
          </cell>
          <cell r="J1939">
            <v>498144.80705940013</v>
          </cell>
          <cell r="K1939">
            <v>8828027.713433435</v>
          </cell>
        </row>
        <row r="1940">
          <cell r="A1940" t="str">
            <v>EN_C77103</v>
          </cell>
          <cell r="B1940">
            <v>0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</row>
        <row r="1941">
          <cell r="A1941" t="str">
            <v>EN_C77104</v>
          </cell>
          <cell r="B1941">
            <v>0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A1942" t="str">
            <v>EN_C77105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A1943" t="str">
            <v>EN_C77106</v>
          </cell>
          <cell r="B1943">
            <v>0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A1944" t="str">
            <v>EN_C77107</v>
          </cell>
          <cell r="B1944">
            <v>0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A1945" t="str">
            <v>EN_C77108</v>
          </cell>
          <cell r="B1945">
            <v>14</v>
          </cell>
          <cell r="C1945">
            <v>906773.8656805833</v>
          </cell>
          <cell r="D1945">
            <v>301344.5487725705</v>
          </cell>
          <cell r="E1945">
            <v>69368.20072456464</v>
          </cell>
          <cell r="F1945">
            <v>1277486.6151777182</v>
          </cell>
          <cell r="G1945">
            <v>14</v>
          </cell>
          <cell r="H1945">
            <v>912267.5722976832</v>
          </cell>
          <cell r="I1945">
            <v>301793.933974069</v>
          </cell>
          <cell r="J1945">
            <v>69788.46928077277</v>
          </cell>
          <cell r="K1945">
            <v>1283849.9755525251</v>
          </cell>
        </row>
        <row r="1946">
          <cell r="A1946" t="str">
            <v>EN_C77109</v>
          </cell>
          <cell r="B1946">
            <v>16.6</v>
          </cell>
          <cell r="C1946">
            <v>1309652.5621088</v>
          </cell>
          <cell r="D1946">
            <v>374568.74339795427</v>
          </cell>
          <cell r="E1946">
            <v>100188.42100132321</v>
          </cell>
          <cell r="F1946">
            <v>1784409.7265080772</v>
          </cell>
          <cell r="G1946">
            <v>16.6</v>
          </cell>
          <cell r="H1946">
            <v>1319324.4607088002</v>
          </cell>
          <cell r="I1946">
            <v>375359.90470382106</v>
          </cell>
          <cell r="J1946">
            <v>100928.32124422323</v>
          </cell>
          <cell r="K1946">
            <v>1795612.6866568443</v>
          </cell>
        </row>
        <row r="1947">
          <cell r="A1947" t="str">
            <v>EN_C77110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A1948" t="str">
            <v>EN_C77111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A1949" t="str">
            <v>EN_C77112</v>
          </cell>
          <cell r="B1949">
            <v>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A1950" t="str">
            <v>EN_C77113</v>
          </cell>
          <cell r="B1950">
            <v>0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A1951" t="str">
            <v>EN_C77114</v>
          </cell>
          <cell r="B1951">
            <v>0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A1952" t="str">
            <v>EN_C77115</v>
          </cell>
          <cell r="B1952">
            <v>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A1953" t="str">
            <v>EN_C77118</v>
          </cell>
          <cell r="B1953">
            <v>0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A1954" t="str">
            <v>EN_C77119</v>
          </cell>
          <cell r="B1954">
            <v>0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A1955" t="str">
            <v>EN_C77120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A1956" t="str">
            <v>EN_C77121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A1957" t="str">
            <v>EN_C77122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A1958" t="str">
            <v>EN_C77124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A1959" t="str">
            <v>EN_C77125</v>
          </cell>
          <cell r="B1959">
            <v>0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A1960" t="str">
            <v>EN_C77126</v>
          </cell>
          <cell r="B1960">
            <v>0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A1961" t="str">
            <v>EN_C77127</v>
          </cell>
          <cell r="B1961">
            <v>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A1962" t="str">
            <v>EN_C77128</v>
          </cell>
          <cell r="B1962">
            <v>0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A1963" t="str">
            <v>EN_C77129</v>
          </cell>
          <cell r="B1963">
            <v>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A1964" t="str">
            <v>EN_C77130</v>
          </cell>
          <cell r="B1964">
            <v>0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A1965" t="str">
            <v>EN_C77131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A1966" t="str">
            <v>EN_C77132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A1967" t="str">
            <v>EN_C77133</v>
          </cell>
          <cell r="B1967">
            <v>0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A1968" t="str">
            <v>EN_C77134</v>
          </cell>
          <cell r="B1968">
            <v>0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A1969" t="str">
            <v>EN_C77135</v>
          </cell>
          <cell r="B1969">
            <v>0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A1970" t="str">
            <v>EN_C77136</v>
          </cell>
          <cell r="B1970">
            <v>0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A1971" t="str">
            <v>EN_C77137</v>
          </cell>
          <cell r="B1971">
            <v>0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A1972" t="str">
            <v>EN_C77138</v>
          </cell>
          <cell r="B1972">
            <v>0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A1973" t="str">
            <v>EN_C77201</v>
          </cell>
          <cell r="B1973">
            <v>0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A1974" t="str">
            <v>EN_C77301</v>
          </cell>
          <cell r="B1974">
            <v>0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A1975" t="str">
            <v>EN_C78101</v>
          </cell>
          <cell r="B1975">
            <v>2</v>
          </cell>
          <cell r="C1975">
            <v>144694.1807566667</v>
          </cell>
          <cell r="D1975">
            <v>44350.59460651535</v>
          </cell>
          <cell r="E1975">
            <v>11069.104827885</v>
          </cell>
          <cell r="F1975">
            <v>200113.88019106703</v>
          </cell>
          <cell r="G1975">
            <v>2</v>
          </cell>
          <cell r="H1975">
            <v>146411.530785</v>
          </cell>
          <cell r="I1975">
            <v>44491.073838901706</v>
          </cell>
          <cell r="J1975">
            <v>11200.482105052499</v>
          </cell>
          <cell r="K1975">
            <v>202103.0867289542</v>
          </cell>
        </row>
        <row r="1976">
          <cell r="A1976" t="str">
            <v>EN_C78102</v>
          </cell>
          <cell r="B1976">
            <v>0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A1977" t="str">
            <v>EN_C79101</v>
          </cell>
          <cell r="B1977">
            <v>0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A1978" t="str">
            <v>EN_C79401</v>
          </cell>
          <cell r="B1978">
            <v>0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A1979" t="str">
            <v>EN_C79501</v>
          </cell>
          <cell r="B1979">
            <v>0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A1980" t="str">
            <v>EN_C79701</v>
          </cell>
          <cell r="B1980">
            <v>0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A1981" t="str">
            <v>EN_C80201</v>
          </cell>
          <cell r="B1981">
            <v>0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A1982" t="str">
            <v>EN_C80301</v>
          </cell>
          <cell r="B1982">
            <v>0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</row>
        <row r="1983">
          <cell r="A1983" t="str">
            <v>EN_C80501</v>
          </cell>
          <cell r="B1983">
            <v>0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</row>
        <row r="1984">
          <cell r="A1984" t="str">
            <v>EN_C80601</v>
          </cell>
          <cell r="B1984">
            <v>0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A1985" t="str">
            <v>EN_C80701</v>
          </cell>
          <cell r="B1985">
            <v>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A1986" t="str">
            <v>EN_C81001</v>
          </cell>
          <cell r="B1986">
            <v>0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A1987" t="str">
            <v>EN_C81002</v>
          </cell>
          <cell r="B1987">
            <v>0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A1988" t="str">
            <v>EN_C83101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</row>
        <row r="1989">
          <cell r="A1989" t="str">
            <v>EN_C83102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A1990" t="str">
            <v>EN_C83103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A1991" t="str">
            <v>EN_C84001</v>
          </cell>
          <cell r="B1991">
            <v>0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</row>
        <row r="1992">
          <cell r="A1992" t="str">
            <v>EN_C84101</v>
          </cell>
          <cell r="B1992">
            <v>0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</row>
        <row r="1993">
          <cell r="A1993" t="str">
            <v>EN_C84201</v>
          </cell>
          <cell r="B1993">
            <v>0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</row>
        <row r="1994">
          <cell r="A1994" t="str">
            <v>EN_C84901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A1995" t="str">
            <v>EN_C85001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</row>
        <row r="1996">
          <cell r="A1996" t="str">
            <v>EN_C85002</v>
          </cell>
          <cell r="B1996">
            <v>0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</row>
        <row r="1997">
          <cell r="A1997" t="str">
            <v>EN_C86001</v>
          </cell>
          <cell r="B1997">
            <v>0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</row>
        <row r="1998">
          <cell r="A1998" t="str">
            <v>EN_C86002</v>
          </cell>
          <cell r="B1998">
            <v>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</row>
        <row r="1999">
          <cell r="A1999" t="str">
            <v>EN_C86003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</row>
        <row r="2000">
          <cell r="A2000" t="str">
            <v>EN_C86201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A2001" t="str">
            <v>EN_C86301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</row>
        <row r="2002">
          <cell r="A2002" t="str">
            <v>EN_C87001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</row>
        <row r="2003">
          <cell r="A2003" t="str">
            <v>EN_C87002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A2004" t="str">
            <v>EN_C87003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A2005" t="str">
            <v>EN_C87101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A2006" t="str">
            <v>EN_C87301</v>
          </cell>
          <cell r="B2006">
            <v>0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A2007" t="str">
            <v>EN_C87801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A2008" t="str">
            <v>EN_C87901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A2009" t="str">
            <v>EN_C90101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A2010" t="str">
            <v>EN_C90202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A2011" t="str">
            <v>EN_C90301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A2012" t="str">
            <v>EN_C90404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A2013" t="str">
            <v>EN_C90501</v>
          </cell>
          <cell r="B2013">
            <v>0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A2014" t="str">
            <v>EN_C91001</v>
          </cell>
          <cell r="B2014">
            <v>0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A2015" t="str">
            <v>EN_C91002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A2016" t="str">
            <v>EN_C91003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A2017" t="str">
            <v>EN_C91004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A2018" t="str">
            <v>EN_C91005</v>
          </cell>
          <cell r="B2018">
            <v>0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A2019" t="str">
            <v>EN_C91006</v>
          </cell>
          <cell r="B2019">
            <v>0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A2020" t="str">
            <v>EN_C95001</v>
          </cell>
          <cell r="B2020">
            <v>0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A2021" t="str">
            <v>EN_C95101</v>
          </cell>
          <cell r="B2021">
            <v>0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A2022" t="str">
            <v>EN_C95102</v>
          </cell>
          <cell r="B2022">
            <v>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A2023" t="str">
            <v>EN_C95103</v>
          </cell>
          <cell r="B2023">
            <v>0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A2024" t="str">
            <v>EN_C95104</v>
          </cell>
          <cell r="B2024">
            <v>0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A2025" t="str">
            <v>EN_C95201</v>
          </cell>
          <cell r="B2025">
            <v>0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A2026" t="str">
            <v>EN_C95202</v>
          </cell>
          <cell r="B2026">
            <v>0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A2027" t="str">
            <v>EN_C95301</v>
          </cell>
          <cell r="B2027">
            <v>0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A2028" t="str">
            <v>EN_C95401</v>
          </cell>
          <cell r="B2028">
            <v>0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A2029" t="str">
            <v>EN_C95501</v>
          </cell>
          <cell r="B2029">
            <v>0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A2030" t="str">
            <v>EN_C95701</v>
          </cell>
          <cell r="B2030">
            <v>0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A2031" t="str">
            <v>EN_C95801</v>
          </cell>
          <cell r="B2031">
            <v>0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A2032" t="str">
            <v>EN_C96101</v>
          </cell>
          <cell r="B2032">
            <v>0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A2033" t="str">
            <v>EN_C96102</v>
          </cell>
          <cell r="B2033">
            <v>0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A2034" t="str">
            <v>EN_C96201</v>
          </cell>
          <cell r="B2034">
            <v>0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A2035" t="str">
            <v>EN_C96301</v>
          </cell>
          <cell r="B2035">
            <v>0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A2036" t="str">
            <v>EN_C96401</v>
          </cell>
          <cell r="B2036">
            <v>0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A2037" t="str">
            <v>EN_C96601</v>
          </cell>
          <cell r="B2037">
            <v>0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A2038" t="str">
            <v>EN_C96901</v>
          </cell>
          <cell r="B2038">
            <v>0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</sheetData>
      <sheetData sheetId="6">
        <row r="1">
          <cell r="B1" t="str">
            <v>Project</v>
          </cell>
          <cell r="C1" t="str">
            <v>Project</v>
          </cell>
          <cell r="D1" t="str">
            <v>Project</v>
          </cell>
          <cell r="E1" t="str">
            <v>Project</v>
          </cell>
          <cell r="F1" t="str">
            <v>Project</v>
          </cell>
          <cell r="G1" t="str">
            <v>Project</v>
          </cell>
          <cell r="H1" t="str">
            <v>Project</v>
          </cell>
          <cell r="I1" t="str">
            <v>Project</v>
          </cell>
          <cell r="J1" t="str">
            <v>Project</v>
          </cell>
          <cell r="K1" t="str">
            <v>Project</v>
          </cell>
          <cell r="L1" t="str">
            <v>Project</v>
          </cell>
          <cell r="M1" t="str">
            <v>Project</v>
          </cell>
        </row>
        <row r="2">
          <cell r="B2" t="str">
            <v>Decision Package</v>
          </cell>
          <cell r="C2" t="str">
            <v>Decision Package</v>
          </cell>
          <cell r="D2" t="str">
            <v>Decision Package</v>
          </cell>
          <cell r="E2" t="str">
            <v>Decision Package</v>
          </cell>
          <cell r="F2" t="str">
            <v>Decision Package</v>
          </cell>
          <cell r="G2" t="str">
            <v>Decision Package</v>
          </cell>
          <cell r="H2" t="str">
            <v>Decision Package</v>
          </cell>
          <cell r="I2" t="str">
            <v>Decision Package</v>
          </cell>
          <cell r="J2" t="str">
            <v>Decision Package</v>
          </cell>
          <cell r="K2" t="str">
            <v>Decision Package</v>
          </cell>
          <cell r="L2" t="str">
            <v>Decision Package</v>
          </cell>
          <cell r="M2" t="str">
            <v>Decision Package</v>
          </cell>
        </row>
        <row r="3">
          <cell r="B3" t="str">
            <v>YearTotal</v>
          </cell>
          <cell r="C3" t="str">
            <v>YearTotal</v>
          </cell>
          <cell r="D3" t="str">
            <v>YearTotal</v>
          </cell>
          <cell r="E3" t="str">
            <v>YearTotal</v>
          </cell>
          <cell r="F3" t="str">
            <v>YearTotal</v>
          </cell>
          <cell r="G3" t="str">
            <v>YearTotal</v>
          </cell>
          <cell r="H3" t="str">
            <v>YearTotal</v>
          </cell>
          <cell r="I3" t="str">
            <v>YearTotal</v>
          </cell>
          <cell r="J3" t="str">
            <v>YearTotal</v>
          </cell>
          <cell r="K3" t="str">
            <v>YearTotal</v>
          </cell>
          <cell r="L3" t="str">
            <v>YearTotal</v>
          </cell>
          <cell r="M3" t="str">
            <v>YearTotal</v>
          </cell>
        </row>
        <row r="4">
          <cell r="B4" t="str">
            <v>Regional</v>
          </cell>
          <cell r="C4" t="str">
            <v>Regional</v>
          </cell>
          <cell r="D4" t="str">
            <v>Regional</v>
          </cell>
          <cell r="E4" t="str">
            <v>Regional</v>
          </cell>
          <cell r="F4" t="str">
            <v>Regional</v>
          </cell>
          <cell r="G4" t="str">
            <v>Regional</v>
          </cell>
          <cell r="H4" t="str">
            <v>Regional</v>
          </cell>
          <cell r="I4" t="str">
            <v>Regional</v>
          </cell>
          <cell r="J4" t="str">
            <v>Regional</v>
          </cell>
          <cell r="K4" t="str">
            <v>Regional</v>
          </cell>
          <cell r="L4" t="str">
            <v>Regional</v>
          </cell>
          <cell r="M4" t="str">
            <v>Regional</v>
          </cell>
        </row>
        <row r="5">
          <cell r="B5" t="str">
            <v>FY13</v>
          </cell>
          <cell r="C5" t="str">
            <v>FY13</v>
          </cell>
          <cell r="D5" t="str">
            <v>FY13</v>
          </cell>
          <cell r="E5" t="str">
            <v>FY13</v>
          </cell>
          <cell r="F5" t="str">
            <v>FY13</v>
          </cell>
          <cell r="G5" t="str">
            <v>FY13</v>
          </cell>
          <cell r="H5" t="str">
            <v>FY14</v>
          </cell>
          <cell r="I5" t="str">
            <v>FY14</v>
          </cell>
          <cell r="J5" t="str">
            <v>FY14</v>
          </cell>
          <cell r="K5" t="str">
            <v>FY14</v>
          </cell>
          <cell r="L5" t="str">
            <v>FY14</v>
          </cell>
          <cell r="M5" t="str">
            <v>FY14</v>
          </cell>
        </row>
        <row r="6">
          <cell r="B6" t="str">
            <v>Award</v>
          </cell>
          <cell r="C6" t="str">
            <v>Award_NA</v>
          </cell>
          <cell r="D6" t="str">
            <v>Award_NA</v>
          </cell>
          <cell r="E6" t="str">
            <v>Award_NA</v>
          </cell>
          <cell r="F6" t="str">
            <v>Award_NA</v>
          </cell>
          <cell r="G6" t="str">
            <v>Award_NA</v>
          </cell>
          <cell r="H6" t="str">
            <v>Award</v>
          </cell>
          <cell r="I6" t="str">
            <v>Award_NA</v>
          </cell>
          <cell r="J6" t="str">
            <v>Award_NA</v>
          </cell>
          <cell r="K6" t="str">
            <v>Award_NA</v>
          </cell>
          <cell r="L6" t="str">
            <v>Award_NA</v>
          </cell>
          <cell r="M6" t="str">
            <v>Award_NA</v>
          </cell>
        </row>
        <row r="7">
          <cell r="B7" t="str">
            <v>CY ExecutiveProposed</v>
          </cell>
          <cell r="C7" t="str">
            <v>CY ExecutiveProposed</v>
          </cell>
          <cell r="D7" t="str">
            <v>CY ExecutiveProposed</v>
          </cell>
          <cell r="E7" t="str">
            <v>CY ExecutiveProposed</v>
          </cell>
          <cell r="F7" t="str">
            <v>CY ExecutiveProposed</v>
          </cell>
          <cell r="G7" t="str">
            <v>CY ExecutiveProposed</v>
          </cell>
          <cell r="H7" t="str">
            <v>CY ExecutiveProposed</v>
          </cell>
          <cell r="I7" t="str">
            <v>CY ExecutiveProposed</v>
          </cell>
          <cell r="J7" t="str">
            <v>CY ExecutiveProposed</v>
          </cell>
          <cell r="K7" t="str">
            <v>CY ExecutiveProposed</v>
          </cell>
          <cell r="L7" t="str">
            <v>CY ExecutiveProposed</v>
          </cell>
          <cell r="M7" t="str">
            <v>CY ExecutiveProposed</v>
          </cell>
        </row>
        <row r="8">
          <cell r="B8" t="str">
            <v>Working</v>
          </cell>
          <cell r="C8" t="str">
            <v>Working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</row>
        <row r="9">
          <cell r="B9" t="str">
            <v>TA_00</v>
          </cell>
          <cell r="C9" t="str">
            <v>TA_00</v>
          </cell>
          <cell r="D9" t="str">
            <v>TA_00</v>
          </cell>
          <cell r="E9" t="str">
            <v>TA_00</v>
          </cell>
          <cell r="F9" t="str">
            <v>TA_00</v>
          </cell>
          <cell r="G9" t="str">
            <v>TA_00</v>
          </cell>
          <cell r="H9" t="str">
            <v>TA_00</v>
          </cell>
          <cell r="I9" t="str">
            <v>TA_00</v>
          </cell>
          <cell r="J9" t="str">
            <v>TA_00</v>
          </cell>
          <cell r="K9" t="str">
            <v>TA_00</v>
          </cell>
          <cell r="L9" t="str">
            <v>TA_00</v>
          </cell>
          <cell r="M9" t="str">
            <v>TA_00</v>
          </cell>
        </row>
        <row r="10">
          <cell r="B10" t="str">
            <v>Baseline_Amount</v>
          </cell>
          <cell r="C10" t="str">
            <v>Baseline_Amount</v>
          </cell>
          <cell r="D10" t="str">
            <v>Baseline_Amount</v>
          </cell>
          <cell r="E10" t="str">
            <v>Baseline_Amount</v>
          </cell>
          <cell r="F10" t="str">
            <v>Baseline_Amount</v>
          </cell>
          <cell r="G10" t="str">
            <v>Baseline_Amount</v>
          </cell>
          <cell r="H10" t="str">
            <v>Baseline_Amount</v>
          </cell>
          <cell r="I10" t="str">
            <v>Baseline_Amount</v>
          </cell>
          <cell r="J10" t="str">
            <v>Baseline_Amount</v>
          </cell>
          <cell r="K10" t="str">
            <v>Baseline_Amount</v>
          </cell>
          <cell r="L10" t="str">
            <v>Baseline_Amount</v>
          </cell>
          <cell r="M10" t="str">
            <v>Baseline_Amount</v>
          </cell>
        </row>
        <row r="11">
          <cell r="B11" t="str">
            <v>A_51110</v>
          </cell>
          <cell r="C11" t="str">
            <v>A_51310</v>
          </cell>
          <cell r="D11" t="str">
            <v>A_51315</v>
          </cell>
          <cell r="E11" t="str">
            <v>A_51340</v>
          </cell>
          <cell r="F11" t="str">
            <v>A_51330</v>
          </cell>
          <cell r="G11" t="str">
            <v>A_50000</v>
          </cell>
          <cell r="H11" t="str">
            <v>A_51110</v>
          </cell>
          <cell r="I11" t="str">
            <v>A_51310</v>
          </cell>
          <cell r="J11" t="str">
            <v>A_51315</v>
          </cell>
          <cell r="K11" t="str">
            <v>A_51340</v>
          </cell>
          <cell r="L11" t="str">
            <v>A_51330</v>
          </cell>
          <cell r="M11" t="str">
            <v>A_50000</v>
          </cell>
        </row>
        <row r="12">
          <cell r="A12" t="str">
            <v>EN_000000</v>
          </cell>
          <cell r="B12">
            <v>94646.61404379999</v>
          </cell>
          <cell r="C12">
            <v>0</v>
          </cell>
          <cell r="D12">
            <v>25498</v>
          </cell>
          <cell r="E12">
            <v>524.2465799999999</v>
          </cell>
          <cell r="F12">
            <v>3951.0990050909895</v>
          </cell>
          <cell r="G12">
            <v>128789.04800304168</v>
          </cell>
          <cell r="H12">
            <v>123324.2760438</v>
          </cell>
          <cell r="I12">
            <v>0</v>
          </cell>
          <cell r="J12">
            <v>32208</v>
          </cell>
          <cell r="K12">
            <v>524.2465799999999</v>
          </cell>
          <cell r="L12">
            <v>3951.0990050909895</v>
          </cell>
          <cell r="M12">
            <v>164176.7100030417</v>
          </cell>
        </row>
        <row r="13">
          <cell r="A13" t="str">
            <v>EN_010010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EN_010011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EN_010012</v>
          </cell>
          <cell r="B15">
            <v>139057.0781600004</v>
          </cell>
          <cell r="C15">
            <v>0</v>
          </cell>
          <cell r="D15">
            <v>16104</v>
          </cell>
          <cell r="E15">
            <v>457.00199999999984</v>
          </cell>
          <cell r="F15">
            <v>11374.868999050317</v>
          </cell>
          <cell r="G15">
            <v>176176.78679237072</v>
          </cell>
          <cell r="H15">
            <v>139057.0781600004</v>
          </cell>
          <cell r="I15">
            <v>0</v>
          </cell>
          <cell r="J15">
            <v>16104</v>
          </cell>
          <cell r="K15">
            <v>457.00199999999984</v>
          </cell>
          <cell r="L15">
            <v>11374.868999050317</v>
          </cell>
          <cell r="M15">
            <v>185132.13537154096</v>
          </cell>
        </row>
        <row r="16">
          <cell r="A16" t="str">
            <v>EN_010013</v>
          </cell>
          <cell r="B16">
            <v>139057.0781600004</v>
          </cell>
          <cell r="C16">
            <v>0</v>
          </cell>
          <cell r="D16">
            <v>16104</v>
          </cell>
          <cell r="E16">
            <v>457.00199999999984</v>
          </cell>
          <cell r="F16">
            <v>11374.868999050317</v>
          </cell>
          <cell r="G16">
            <v>176176.78679237072</v>
          </cell>
          <cell r="H16">
            <v>139057.0781600004</v>
          </cell>
          <cell r="I16">
            <v>0</v>
          </cell>
          <cell r="J16">
            <v>16104</v>
          </cell>
          <cell r="K16">
            <v>457.00199999999984</v>
          </cell>
          <cell r="L16">
            <v>11374.868999050317</v>
          </cell>
          <cell r="M16">
            <v>185132.13537154096</v>
          </cell>
        </row>
        <row r="17">
          <cell r="A17" t="str">
            <v>EN_010014</v>
          </cell>
          <cell r="B17">
            <v>139057.0781600004</v>
          </cell>
          <cell r="C17">
            <v>0</v>
          </cell>
          <cell r="D17">
            <v>16104</v>
          </cell>
          <cell r="E17">
            <v>457.00199999999984</v>
          </cell>
          <cell r="F17">
            <v>11374.868999050317</v>
          </cell>
          <cell r="G17">
            <v>176176.78679237072</v>
          </cell>
          <cell r="H17">
            <v>139057.0781600004</v>
          </cell>
          <cell r="I17">
            <v>0</v>
          </cell>
          <cell r="J17">
            <v>16104</v>
          </cell>
          <cell r="K17">
            <v>457.00199999999984</v>
          </cell>
          <cell r="L17">
            <v>11374.868999050317</v>
          </cell>
          <cell r="M17">
            <v>185132.13537154096</v>
          </cell>
        </row>
        <row r="18">
          <cell r="A18" t="str">
            <v>EN_010015</v>
          </cell>
          <cell r="B18">
            <v>139057.0781600004</v>
          </cell>
          <cell r="C18">
            <v>0</v>
          </cell>
          <cell r="D18">
            <v>16104</v>
          </cell>
          <cell r="E18">
            <v>457.00199999999984</v>
          </cell>
          <cell r="F18">
            <v>11374.868999050317</v>
          </cell>
          <cell r="G18">
            <v>176176.78679237072</v>
          </cell>
          <cell r="H18">
            <v>139057.0781600004</v>
          </cell>
          <cell r="I18">
            <v>0</v>
          </cell>
          <cell r="J18">
            <v>16104</v>
          </cell>
          <cell r="K18">
            <v>457.00199999999984</v>
          </cell>
          <cell r="L18">
            <v>11374.868999050317</v>
          </cell>
          <cell r="M18">
            <v>185132.13537154096</v>
          </cell>
        </row>
        <row r="19">
          <cell r="A19" t="str">
            <v>EN_010016</v>
          </cell>
          <cell r="B19">
            <v>139057.0781600004</v>
          </cell>
          <cell r="C19">
            <v>0</v>
          </cell>
          <cell r="D19">
            <v>16104</v>
          </cell>
          <cell r="E19">
            <v>457.00199999999984</v>
          </cell>
          <cell r="F19">
            <v>11374.868999050317</v>
          </cell>
          <cell r="G19">
            <v>176176.78679237072</v>
          </cell>
          <cell r="H19">
            <v>139057.0781600004</v>
          </cell>
          <cell r="I19">
            <v>0</v>
          </cell>
          <cell r="J19">
            <v>16104</v>
          </cell>
          <cell r="K19">
            <v>457.00199999999984</v>
          </cell>
          <cell r="L19">
            <v>11374.868999050317</v>
          </cell>
          <cell r="M19">
            <v>185132.13537154096</v>
          </cell>
        </row>
        <row r="20">
          <cell r="A20" t="str">
            <v>EN_010017</v>
          </cell>
          <cell r="B20">
            <v>139057.0781600004</v>
          </cell>
          <cell r="C20">
            <v>0</v>
          </cell>
          <cell r="D20">
            <v>16104</v>
          </cell>
          <cell r="E20">
            <v>457.00199999999984</v>
          </cell>
          <cell r="F20">
            <v>11374.868999050317</v>
          </cell>
          <cell r="G20">
            <v>176176.78679237072</v>
          </cell>
          <cell r="H20">
            <v>139057.0781600004</v>
          </cell>
          <cell r="I20">
            <v>0</v>
          </cell>
          <cell r="J20">
            <v>16104</v>
          </cell>
          <cell r="K20">
            <v>457.00199999999984</v>
          </cell>
          <cell r="L20">
            <v>11374.868999050317</v>
          </cell>
          <cell r="M20">
            <v>185132.13537154096</v>
          </cell>
        </row>
        <row r="21">
          <cell r="A21" t="str">
            <v>EN_010018</v>
          </cell>
          <cell r="B21">
            <v>139057.0781600004</v>
          </cell>
          <cell r="C21">
            <v>0</v>
          </cell>
          <cell r="D21">
            <v>16104</v>
          </cell>
          <cell r="E21">
            <v>457.00199999999984</v>
          </cell>
          <cell r="F21">
            <v>11374.868999050317</v>
          </cell>
          <cell r="G21">
            <v>176176.78679237072</v>
          </cell>
          <cell r="H21">
            <v>139057.0781600004</v>
          </cell>
          <cell r="I21">
            <v>0</v>
          </cell>
          <cell r="J21">
            <v>16104</v>
          </cell>
          <cell r="K21">
            <v>457.00199999999984</v>
          </cell>
          <cell r="L21">
            <v>11374.868999050317</v>
          </cell>
          <cell r="M21">
            <v>185132.13537154096</v>
          </cell>
        </row>
        <row r="22">
          <cell r="A22" t="str">
            <v>EN_010019</v>
          </cell>
          <cell r="B22">
            <v>139057.0781600004</v>
          </cell>
          <cell r="C22">
            <v>0</v>
          </cell>
          <cell r="D22">
            <v>16104</v>
          </cell>
          <cell r="E22">
            <v>457.00199999999984</v>
          </cell>
          <cell r="F22">
            <v>11374.868999050317</v>
          </cell>
          <cell r="G22">
            <v>176176.78679237072</v>
          </cell>
          <cell r="H22">
            <v>139057.0781600004</v>
          </cell>
          <cell r="I22">
            <v>0</v>
          </cell>
          <cell r="J22">
            <v>16104</v>
          </cell>
          <cell r="K22">
            <v>457.00199999999984</v>
          </cell>
          <cell r="L22">
            <v>11374.868999050317</v>
          </cell>
          <cell r="M22">
            <v>185132.13537154096</v>
          </cell>
        </row>
        <row r="23">
          <cell r="A23" t="str">
            <v>EN_010020</v>
          </cell>
          <cell r="B23">
            <v>139057.0781600004</v>
          </cell>
          <cell r="C23">
            <v>0</v>
          </cell>
          <cell r="D23">
            <v>16104</v>
          </cell>
          <cell r="E23">
            <v>457.00199999999984</v>
          </cell>
          <cell r="F23">
            <v>11374.868999050317</v>
          </cell>
          <cell r="G23">
            <v>176176.78679237072</v>
          </cell>
          <cell r="H23">
            <v>139057.0781600004</v>
          </cell>
          <cell r="I23">
            <v>0</v>
          </cell>
          <cell r="J23">
            <v>16104</v>
          </cell>
          <cell r="K23">
            <v>457.00199999999984</v>
          </cell>
          <cell r="L23">
            <v>11374.868999050317</v>
          </cell>
          <cell r="M23">
            <v>185132.13537154096</v>
          </cell>
        </row>
        <row r="24">
          <cell r="A24" t="str">
            <v>EN_011000</v>
          </cell>
          <cell r="B24">
            <v>2789837.042779863</v>
          </cell>
          <cell r="C24">
            <v>0</v>
          </cell>
          <cell r="D24">
            <v>434808</v>
          </cell>
          <cell r="E24">
            <v>14096.490445439993</v>
          </cell>
          <cell r="F24">
            <v>222133.45100826764</v>
          </cell>
          <cell r="G24">
            <v>5398508.71548095</v>
          </cell>
          <cell r="H24">
            <v>2737953.377179863</v>
          </cell>
          <cell r="I24">
            <v>0</v>
          </cell>
          <cell r="J24">
            <v>434808</v>
          </cell>
          <cell r="K24">
            <v>14096.490445439993</v>
          </cell>
          <cell r="L24">
            <v>222317.36476227763</v>
          </cell>
          <cell r="M24">
            <v>6654904.384316182</v>
          </cell>
        </row>
        <row r="25">
          <cell r="A25" t="str">
            <v>EN_020020</v>
          </cell>
          <cell r="B25">
            <v>2946004.559355</v>
          </cell>
          <cell r="C25">
            <v>0</v>
          </cell>
          <cell r="D25">
            <v>434808</v>
          </cell>
          <cell r="E25">
            <v>13514.201999999994</v>
          </cell>
          <cell r="F25">
            <v>240983.1730570346</v>
          </cell>
          <cell r="G25">
            <v>4234786.923806952</v>
          </cell>
          <cell r="H25">
            <v>2959839.2961150003</v>
          </cell>
          <cell r="I25">
            <v>0</v>
          </cell>
          <cell r="J25">
            <v>434808</v>
          </cell>
          <cell r="K25">
            <v>13514.201999999994</v>
          </cell>
          <cell r="L25">
            <v>242114.85452455605</v>
          </cell>
          <cell r="M25">
            <v>4439562.581606553</v>
          </cell>
        </row>
        <row r="26">
          <cell r="A26" t="str">
            <v>EN_020021</v>
          </cell>
          <cell r="B26">
            <v>2179816.706001051</v>
          </cell>
          <cell r="C26">
            <v>0</v>
          </cell>
          <cell r="D26">
            <v>386012.88</v>
          </cell>
          <cell r="E26">
            <v>11080.044827279991</v>
          </cell>
          <cell r="F26">
            <v>178309.00663241372</v>
          </cell>
          <cell r="G26">
            <v>4825016.722105481</v>
          </cell>
          <cell r="H26">
            <v>2201695.8521419917</v>
          </cell>
          <cell r="I26">
            <v>0</v>
          </cell>
          <cell r="J26">
            <v>386012.88</v>
          </cell>
          <cell r="K26">
            <v>11080.044827279991</v>
          </cell>
          <cell r="L26">
            <v>180098.7207876178</v>
          </cell>
          <cell r="M26">
            <v>4989654.723860653</v>
          </cell>
        </row>
        <row r="27">
          <cell r="A27" t="str">
            <v>EN_020022</v>
          </cell>
          <cell r="B27">
            <v>2749347.9440653203</v>
          </cell>
          <cell r="C27">
            <v>0</v>
          </cell>
          <cell r="D27">
            <v>628056</v>
          </cell>
          <cell r="E27">
            <v>17676.053927999987</v>
          </cell>
          <cell r="F27">
            <v>224896.6619222431</v>
          </cell>
          <cell r="G27">
            <v>3832206.777636561</v>
          </cell>
          <cell r="H27">
            <v>2749347.9440653203</v>
          </cell>
          <cell r="I27">
            <v>0</v>
          </cell>
          <cell r="J27">
            <v>628056</v>
          </cell>
          <cell r="K27">
            <v>17676.053927999987</v>
          </cell>
          <cell r="L27">
            <v>224896.6619222431</v>
          </cell>
          <cell r="M27">
            <v>4033516.657382422</v>
          </cell>
        </row>
        <row r="28">
          <cell r="A28" t="str">
            <v>EN_023001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-13731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364087</v>
          </cell>
        </row>
        <row r="29">
          <cell r="A29" t="str">
            <v>EN_030030</v>
          </cell>
          <cell r="B29">
            <v>416339.9893336667</v>
          </cell>
          <cell r="C29">
            <v>0</v>
          </cell>
          <cell r="D29">
            <v>64416</v>
          </cell>
          <cell r="E29">
            <v>1893.2939999999992</v>
          </cell>
          <cell r="F29">
            <v>34056.61114414754</v>
          </cell>
          <cell r="G29">
            <v>601054.1225182824</v>
          </cell>
          <cell r="H29">
            <v>422320.81827000016</v>
          </cell>
          <cell r="I29">
            <v>0</v>
          </cell>
          <cell r="J29">
            <v>64416</v>
          </cell>
          <cell r="K29">
            <v>1893.2939999999992</v>
          </cell>
          <cell r="L29">
            <v>34545.84295137883</v>
          </cell>
          <cell r="M29">
            <v>635014.7637284962</v>
          </cell>
        </row>
        <row r="30">
          <cell r="A30" t="str">
            <v>EN_040040</v>
          </cell>
          <cell r="B30">
            <v>1545579.8024807442</v>
          </cell>
          <cell r="C30">
            <v>0</v>
          </cell>
          <cell r="D30">
            <v>212572.80000000002</v>
          </cell>
          <cell r="E30">
            <v>6365.915122319997</v>
          </cell>
          <cell r="F30">
            <v>126388.29564733774</v>
          </cell>
          <cell r="G30">
            <v>1794329.3040391617</v>
          </cell>
          <cell r="H30">
            <v>1568464.183648488</v>
          </cell>
          <cell r="I30">
            <v>0</v>
          </cell>
          <cell r="J30">
            <v>212572.80000000002</v>
          </cell>
          <cell r="K30">
            <v>6365.915122319997</v>
          </cell>
          <cell r="L30">
            <v>128260.23802777453</v>
          </cell>
          <cell r="M30">
            <v>1916691.4480848638</v>
          </cell>
        </row>
        <row r="31">
          <cell r="A31" t="str">
            <v>EN_040041</v>
          </cell>
          <cell r="B31">
            <v>295938.06882587995</v>
          </cell>
          <cell r="C31">
            <v>0</v>
          </cell>
          <cell r="D31">
            <v>32208</v>
          </cell>
          <cell r="E31">
            <v>1038.5696879999998</v>
          </cell>
          <cell r="F31">
            <v>24207.734041794505</v>
          </cell>
          <cell r="G31">
            <v>57743.49455364974</v>
          </cell>
          <cell r="H31">
            <v>303336.58429386</v>
          </cell>
          <cell r="I31">
            <v>0</v>
          </cell>
          <cell r="J31">
            <v>32208</v>
          </cell>
          <cell r="K31">
            <v>1038.5696879999998</v>
          </cell>
          <cell r="L31">
            <v>24812.93260737121</v>
          </cell>
          <cell r="M31">
            <v>84731.04246939895</v>
          </cell>
        </row>
        <row r="32">
          <cell r="A32" t="str">
            <v>EN_050050</v>
          </cell>
          <cell r="B32">
            <v>131548.480245</v>
          </cell>
          <cell r="C32">
            <v>0</v>
          </cell>
          <cell r="D32">
            <v>32208</v>
          </cell>
          <cell r="E32">
            <v>914.0039999999997</v>
          </cell>
          <cell r="F32">
            <v>10760.66568930294</v>
          </cell>
          <cell r="G32">
            <v>197346.60867304547</v>
          </cell>
          <cell r="H32">
            <v>134837.15017500002</v>
          </cell>
          <cell r="I32">
            <v>0</v>
          </cell>
          <cell r="J32">
            <v>32208</v>
          </cell>
          <cell r="K32">
            <v>914.0039999999997</v>
          </cell>
          <cell r="L32">
            <v>11029.678889708488</v>
          </cell>
          <cell r="M32">
            <v>210897.53176667733</v>
          </cell>
        </row>
        <row r="33">
          <cell r="A33" t="str">
            <v>EN_050051</v>
          </cell>
          <cell r="B33">
            <v>707401.39197</v>
          </cell>
          <cell r="C33">
            <v>0</v>
          </cell>
          <cell r="D33">
            <v>128832</v>
          </cell>
          <cell r="E33">
            <v>3656.0159999999987</v>
          </cell>
          <cell r="F33">
            <v>57865.433891442066</v>
          </cell>
          <cell r="G33">
            <v>991341.2393111272</v>
          </cell>
          <cell r="H33">
            <v>723059.507625</v>
          </cell>
          <cell r="I33">
            <v>0</v>
          </cell>
          <cell r="J33">
            <v>128832</v>
          </cell>
          <cell r="K33">
            <v>3656.0159999999987</v>
          </cell>
          <cell r="L33">
            <v>59146.26775264737</v>
          </cell>
          <cell r="M33">
            <v>1057410.3219664868</v>
          </cell>
        </row>
        <row r="34">
          <cell r="A34" t="str">
            <v>EN_060060</v>
          </cell>
          <cell r="B34">
            <v>317282.78127000004</v>
          </cell>
          <cell r="C34">
            <v>0</v>
          </cell>
          <cell r="D34">
            <v>64416</v>
          </cell>
          <cell r="E34">
            <v>1828.0079999999994</v>
          </cell>
          <cell r="F34">
            <v>25953.731520577312</v>
          </cell>
          <cell r="G34">
            <v>559081.6535577324</v>
          </cell>
          <cell r="H34">
            <v>319970.04312</v>
          </cell>
          <cell r="I34">
            <v>0</v>
          </cell>
          <cell r="J34">
            <v>64416</v>
          </cell>
          <cell r="K34">
            <v>1828.0079999999994</v>
          </cell>
          <cell r="L34">
            <v>26173.549540014807</v>
          </cell>
          <cell r="M34">
            <v>581651.4197446642</v>
          </cell>
        </row>
        <row r="35">
          <cell r="A35" t="str">
            <v>EN_070070</v>
          </cell>
          <cell r="B35">
            <v>300441.24983457004</v>
          </cell>
          <cell r="C35">
            <v>0</v>
          </cell>
          <cell r="D35">
            <v>64416</v>
          </cell>
          <cell r="E35">
            <v>1829.7054359999995</v>
          </cell>
          <cell r="F35">
            <v>24576.094246232155</v>
          </cell>
          <cell r="G35">
            <v>700165.8051291467</v>
          </cell>
          <cell r="H35">
            <v>300441.24983457004</v>
          </cell>
          <cell r="I35">
            <v>0</v>
          </cell>
          <cell r="J35">
            <v>64416</v>
          </cell>
          <cell r="K35">
            <v>1829.7054359999995</v>
          </cell>
          <cell r="L35">
            <v>24576.094246232155</v>
          </cell>
          <cell r="M35">
            <v>718627.781623436</v>
          </cell>
        </row>
        <row r="36">
          <cell r="A36" t="str">
            <v>EN_085080</v>
          </cell>
          <cell r="B36">
            <v>275869.482135</v>
          </cell>
          <cell r="C36">
            <v>0</v>
          </cell>
          <cell r="D36">
            <v>48312</v>
          </cell>
          <cell r="E36">
            <v>1501.5779999999995</v>
          </cell>
          <cell r="F36">
            <v>22566.12364967778</v>
          </cell>
          <cell r="G36">
            <v>538887.3545578753</v>
          </cell>
          <cell r="H36">
            <v>275869.482135</v>
          </cell>
          <cell r="I36">
            <v>0</v>
          </cell>
          <cell r="J36">
            <v>48312</v>
          </cell>
          <cell r="K36">
            <v>1501.5779999999995</v>
          </cell>
          <cell r="L36">
            <v>22566.12364967778</v>
          </cell>
          <cell r="M36">
            <v>557646.7508104837</v>
          </cell>
        </row>
        <row r="37">
          <cell r="A37" t="str">
            <v>EN_086090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25000</v>
          </cell>
        </row>
        <row r="38">
          <cell r="A38" t="str">
            <v>EN_087010</v>
          </cell>
          <cell r="B38">
            <v>206809.15008000002</v>
          </cell>
          <cell r="C38">
            <v>0</v>
          </cell>
          <cell r="D38">
            <v>32208</v>
          </cell>
          <cell r="E38">
            <v>1044.5759999999996</v>
          </cell>
          <cell r="F38">
            <v>14993.671653166002</v>
          </cell>
          <cell r="G38">
            <v>347730.56771428604</v>
          </cell>
          <cell r="H38">
            <v>85203.32496000001</v>
          </cell>
          <cell r="I38">
            <v>0</v>
          </cell>
          <cell r="J38">
            <v>32208</v>
          </cell>
          <cell r="K38">
            <v>1044.5759999999996</v>
          </cell>
          <cell r="L38">
            <v>6177.2444677329995</v>
          </cell>
          <cell r="M38">
            <v>190469.04646591772</v>
          </cell>
        </row>
        <row r="39">
          <cell r="A39" t="str">
            <v>EN_091001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EN_102001</v>
          </cell>
          <cell r="B40">
            <v>2013451.11864</v>
          </cell>
          <cell r="C40">
            <v>0</v>
          </cell>
          <cell r="D40">
            <v>241560</v>
          </cell>
          <cell r="E40">
            <v>7834.319999999999</v>
          </cell>
          <cell r="F40">
            <v>164700.30152019137</v>
          </cell>
          <cell r="G40">
            <v>2797892.8939839117</v>
          </cell>
          <cell r="H40">
            <v>2021023.2182400003</v>
          </cell>
          <cell r="I40">
            <v>0</v>
          </cell>
          <cell r="J40">
            <v>241560</v>
          </cell>
          <cell r="K40">
            <v>7834.319999999999</v>
          </cell>
          <cell r="L40">
            <v>165319.69926777424</v>
          </cell>
          <cell r="M40">
            <v>2853214.387905743</v>
          </cell>
        </row>
        <row r="41">
          <cell r="A41" t="str">
            <v>EN_102002</v>
          </cell>
          <cell r="B41">
            <v>258668.79999999996</v>
          </cell>
          <cell r="C41">
            <v>0</v>
          </cell>
          <cell r="D41">
            <v>32208</v>
          </cell>
          <cell r="E41">
            <v>1044.5759999999996</v>
          </cell>
          <cell r="F41">
            <v>21159.10785034675</v>
          </cell>
          <cell r="G41">
            <v>575416.2014503467</v>
          </cell>
          <cell r="H41">
            <v>258668.79999999996</v>
          </cell>
          <cell r="I41">
            <v>0</v>
          </cell>
          <cell r="J41">
            <v>32208</v>
          </cell>
          <cell r="K41">
            <v>1044.5759999999996</v>
          </cell>
          <cell r="L41">
            <v>21159.10785034675</v>
          </cell>
          <cell r="M41">
            <v>596444.1641801381</v>
          </cell>
        </row>
        <row r="42">
          <cell r="A42" t="str">
            <v>EN_102003</v>
          </cell>
          <cell r="B42">
            <v>1105968.4586253334</v>
          </cell>
          <cell r="C42">
            <v>0</v>
          </cell>
          <cell r="D42">
            <v>193248</v>
          </cell>
          <cell r="E42">
            <v>6267.455999999998</v>
          </cell>
          <cell r="F42">
            <v>90468.21995979101</v>
          </cell>
          <cell r="G42">
            <v>2054064.7872310025</v>
          </cell>
          <cell r="H42">
            <v>1111492.9080926667</v>
          </cell>
          <cell r="I42">
            <v>0</v>
          </cell>
          <cell r="J42">
            <v>193248</v>
          </cell>
          <cell r="K42">
            <v>6267.455999999998</v>
          </cell>
          <cell r="L42">
            <v>90920.11992643986</v>
          </cell>
          <cell r="M42">
            <v>2172125.7685488956</v>
          </cell>
        </row>
        <row r="43">
          <cell r="A43" t="str">
            <v>EN_102004</v>
          </cell>
          <cell r="B43">
            <v>511991.9999999998</v>
          </cell>
          <cell r="C43">
            <v>0</v>
          </cell>
          <cell r="D43">
            <v>64416</v>
          </cell>
          <cell r="E43">
            <v>2089.151999999999</v>
          </cell>
          <cell r="F43">
            <v>41880.94562047967</v>
          </cell>
          <cell r="G43">
            <v>664195.8988204795</v>
          </cell>
          <cell r="H43">
            <v>511991.9999999998</v>
          </cell>
          <cell r="I43">
            <v>0</v>
          </cell>
          <cell r="J43">
            <v>64416</v>
          </cell>
          <cell r="K43">
            <v>2089.151999999999</v>
          </cell>
          <cell r="L43">
            <v>41880.94562047967</v>
          </cell>
          <cell r="M43">
            <v>697255.8810342669</v>
          </cell>
        </row>
        <row r="44">
          <cell r="A44" t="str">
            <v>EN_102005</v>
          </cell>
          <cell r="B44">
            <v>250209.20534999997</v>
          </cell>
          <cell r="C44">
            <v>0</v>
          </cell>
          <cell r="D44">
            <v>48312</v>
          </cell>
          <cell r="E44">
            <v>1566.8639999999994</v>
          </cell>
          <cell r="F44">
            <v>20467.113007638367</v>
          </cell>
          <cell r="G44">
            <v>345216.1865669133</v>
          </cell>
          <cell r="H44">
            <v>254346.71961833333</v>
          </cell>
          <cell r="I44">
            <v>0</v>
          </cell>
          <cell r="J44">
            <v>48312</v>
          </cell>
          <cell r="K44">
            <v>1566.8639999999994</v>
          </cell>
          <cell r="L44">
            <v>20805.561674953537</v>
          </cell>
          <cell r="M44">
            <v>372302.2148259374</v>
          </cell>
        </row>
        <row r="45">
          <cell r="A45" t="str">
            <v>EN_106001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EN_110000</v>
          </cell>
          <cell r="B46">
            <v>208585.56368000066</v>
          </cell>
          <cell r="C46">
            <v>0</v>
          </cell>
          <cell r="D46">
            <v>16104</v>
          </cell>
          <cell r="E46">
            <v>522.2879999999998</v>
          </cell>
          <cell r="F46">
            <v>17062.299117367475</v>
          </cell>
          <cell r="G46">
            <v>252466.15147072816</v>
          </cell>
          <cell r="H46">
            <v>208585.56368000066</v>
          </cell>
          <cell r="I46">
            <v>0</v>
          </cell>
          <cell r="J46">
            <v>16104</v>
          </cell>
          <cell r="K46">
            <v>522.2879999999998</v>
          </cell>
          <cell r="L46">
            <v>17062.299117367475</v>
          </cell>
          <cell r="M46">
            <v>265170.6647735957</v>
          </cell>
        </row>
        <row r="47">
          <cell r="A47" t="str">
            <v>EN_115000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EN_116001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EN_117001</v>
          </cell>
          <cell r="B49">
            <v>184828.04808</v>
          </cell>
          <cell r="C49">
            <v>0</v>
          </cell>
          <cell r="D49">
            <v>32208</v>
          </cell>
          <cell r="E49">
            <v>1044.5759999999996</v>
          </cell>
          <cell r="F49">
            <v>15118.934340337122</v>
          </cell>
          <cell r="G49">
            <v>514160.90409845713</v>
          </cell>
          <cell r="H49">
            <v>186732.50700000004</v>
          </cell>
          <cell r="I49">
            <v>0</v>
          </cell>
          <cell r="J49">
            <v>32208</v>
          </cell>
          <cell r="K49">
            <v>1044.5759999999996</v>
          </cell>
          <cell r="L49">
            <v>15274.719080069302</v>
          </cell>
          <cell r="M49">
            <v>529130.3651145494</v>
          </cell>
        </row>
        <row r="50">
          <cell r="A50" t="str">
            <v>EN_117002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6224247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6079252</v>
          </cell>
        </row>
        <row r="51">
          <cell r="A51" t="str">
            <v>EN_117003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602144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602144</v>
          </cell>
        </row>
        <row r="52">
          <cell r="A52" t="str">
            <v>EN_117004</v>
          </cell>
          <cell r="B52">
            <v>585120.9062399999</v>
          </cell>
          <cell r="C52">
            <v>0</v>
          </cell>
          <cell r="D52">
            <v>128832</v>
          </cell>
          <cell r="E52">
            <v>4178.303999999999</v>
          </cell>
          <cell r="F52">
            <v>47862.89015073717</v>
          </cell>
          <cell r="G52">
            <v>1102457.8497180971</v>
          </cell>
          <cell r="H52">
            <v>590157.6454800001</v>
          </cell>
          <cell r="I52">
            <v>0</v>
          </cell>
          <cell r="J52">
            <v>128832</v>
          </cell>
          <cell r="K52">
            <v>4178.303999999999</v>
          </cell>
          <cell r="L52">
            <v>48274.895420770634</v>
          </cell>
          <cell r="M52">
            <v>1150535.897943946</v>
          </cell>
        </row>
        <row r="53">
          <cell r="A53" t="str">
            <v>EN_117005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EN_117006</v>
          </cell>
          <cell r="B54">
            <v>63148.40941499999</v>
          </cell>
          <cell r="C54">
            <v>0</v>
          </cell>
          <cell r="D54">
            <v>16104</v>
          </cell>
          <cell r="E54">
            <v>457.00199999999984</v>
          </cell>
          <cell r="F54">
            <v>5165.539892672935</v>
          </cell>
          <cell r="G54">
            <v>159416.8046279204</v>
          </cell>
          <cell r="H54">
            <v>64663.897934999986</v>
          </cell>
          <cell r="I54">
            <v>0</v>
          </cell>
          <cell r="J54">
            <v>16104</v>
          </cell>
          <cell r="K54">
            <v>457.00199999999984</v>
          </cell>
          <cell r="L54">
            <v>5289.506853669555</v>
          </cell>
          <cell r="M54">
            <v>165894.37663663452</v>
          </cell>
        </row>
        <row r="55">
          <cell r="A55" t="str">
            <v>EN_117007</v>
          </cell>
          <cell r="B55">
            <v>89342.22648000001</v>
          </cell>
          <cell r="C55">
            <v>0</v>
          </cell>
          <cell r="D55">
            <v>16104</v>
          </cell>
          <cell r="E55">
            <v>1246.5440000000003</v>
          </cell>
          <cell r="F55">
            <v>7308.19412963769</v>
          </cell>
          <cell r="G55">
            <v>435731.64493535773</v>
          </cell>
          <cell r="H55">
            <v>91486.47924000002</v>
          </cell>
          <cell r="I55">
            <v>0</v>
          </cell>
          <cell r="J55">
            <v>16104</v>
          </cell>
          <cell r="K55">
            <v>1246.5440000000003</v>
          </cell>
          <cell r="L55">
            <v>7483.594005491461</v>
          </cell>
          <cell r="M55">
            <v>444455.0706790483</v>
          </cell>
        </row>
        <row r="56">
          <cell r="A56" t="str">
            <v>EN_117020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300000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300000</v>
          </cell>
        </row>
        <row r="57">
          <cell r="A57" t="str">
            <v>EN_118001</v>
          </cell>
          <cell r="B57">
            <v>195892.86677999998</v>
          </cell>
          <cell r="C57">
            <v>0</v>
          </cell>
          <cell r="D57">
            <v>40260</v>
          </cell>
          <cell r="E57">
            <v>1240.4339999999997</v>
          </cell>
          <cell r="F57">
            <v>16024.036510439713</v>
          </cell>
          <cell r="G57">
            <v>535989.1415991096</v>
          </cell>
          <cell r="H57">
            <v>199664.43704999998</v>
          </cell>
          <cell r="I57">
            <v>0</v>
          </cell>
          <cell r="J57">
            <v>40260</v>
          </cell>
          <cell r="K57">
            <v>1240.4339999999997</v>
          </cell>
          <cell r="L57">
            <v>16332.55095867658</v>
          </cell>
          <cell r="M57">
            <v>553197.114931115</v>
          </cell>
        </row>
        <row r="58">
          <cell r="A58" t="str">
            <v>EN_118002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7719876.999999999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6896323</v>
          </cell>
        </row>
        <row r="59">
          <cell r="A59" t="str">
            <v>EN_118003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EN_118004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EN_118005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EN_118006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4708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4708</v>
          </cell>
        </row>
        <row r="63">
          <cell r="A63" t="str">
            <v>EN_118007</v>
          </cell>
          <cell r="B63">
            <v>191915.00328000003</v>
          </cell>
          <cell r="C63">
            <v>0</v>
          </cell>
          <cell r="D63">
            <v>32208</v>
          </cell>
          <cell r="E63">
            <v>1044.5759999999996</v>
          </cell>
          <cell r="F63">
            <v>15698.6472759806</v>
          </cell>
          <cell r="G63">
            <v>404459.72430690064</v>
          </cell>
          <cell r="H63">
            <v>194272.54859999998</v>
          </cell>
          <cell r="I63">
            <v>0</v>
          </cell>
          <cell r="J63">
            <v>32208</v>
          </cell>
          <cell r="K63">
            <v>1044.5759999999996</v>
          </cell>
          <cell r="L63">
            <v>15891.494483250903</v>
          </cell>
          <cell r="M63">
            <v>420355.18358182965</v>
          </cell>
        </row>
        <row r="64">
          <cell r="A64" t="str">
            <v>EN_118020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700000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700000</v>
          </cell>
        </row>
        <row r="65">
          <cell r="A65" t="str">
            <v>EN_120001</v>
          </cell>
          <cell r="B65">
            <v>2669439.7274454</v>
          </cell>
          <cell r="C65">
            <v>0</v>
          </cell>
          <cell r="D65">
            <v>390522</v>
          </cell>
          <cell r="E65">
            <v>12671.098596</v>
          </cell>
          <cell r="F65">
            <v>218719.39568383194</v>
          </cell>
          <cell r="G65">
            <v>4271991.744972845</v>
          </cell>
          <cell r="H65">
            <v>2716107.2590469997</v>
          </cell>
          <cell r="I65">
            <v>0</v>
          </cell>
          <cell r="J65">
            <v>390522</v>
          </cell>
          <cell r="K65">
            <v>12671.098596</v>
          </cell>
          <cell r="L65">
            <v>222536.7997707095</v>
          </cell>
          <cell r="M65">
            <v>4501329.248807198</v>
          </cell>
        </row>
        <row r="66">
          <cell r="A66" t="str">
            <v>EN_120002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EN_123000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EN_137001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2574607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1189096</v>
          </cell>
        </row>
        <row r="69">
          <cell r="A69" t="str">
            <v>EN_137002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EN_137003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EN_137004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679186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679186</v>
          </cell>
        </row>
        <row r="72">
          <cell r="A72" t="str">
            <v>EN_138001</v>
          </cell>
          <cell r="B72">
            <v>656423.77944</v>
          </cell>
          <cell r="C72">
            <v>0</v>
          </cell>
          <cell r="D72">
            <v>112728</v>
          </cell>
          <cell r="E72">
            <v>3656.0159999999996</v>
          </cell>
          <cell r="F72">
            <v>62716.326161472956</v>
          </cell>
          <cell r="G72">
            <v>6589319.233919673</v>
          </cell>
          <cell r="H72">
            <v>660736.18884</v>
          </cell>
          <cell r="I72">
            <v>0</v>
          </cell>
          <cell r="J72">
            <v>112728</v>
          </cell>
          <cell r="K72">
            <v>3656.0159999999996</v>
          </cell>
          <cell r="L72">
            <v>54048.22027354145</v>
          </cell>
          <cell r="M72">
            <v>6393267.483722916</v>
          </cell>
        </row>
        <row r="73">
          <cell r="A73" t="str">
            <v>EN_138002</v>
          </cell>
          <cell r="B73">
            <v>85203.11124</v>
          </cell>
          <cell r="C73">
            <v>0</v>
          </cell>
          <cell r="D73">
            <v>16104</v>
          </cell>
          <cell r="E73">
            <v>522.2879999999998</v>
          </cell>
          <cell r="F73">
            <v>6969.614502840124</v>
          </cell>
          <cell r="G73">
            <v>115317.05175270012</v>
          </cell>
          <cell r="H73">
            <v>87247.9842</v>
          </cell>
          <cell r="I73">
            <v>0</v>
          </cell>
          <cell r="J73">
            <v>16104</v>
          </cell>
          <cell r="K73">
            <v>522.2879999999998</v>
          </cell>
          <cell r="L73">
            <v>7136.88511104992</v>
          </cell>
          <cell r="M73">
            <v>123659.18577977958</v>
          </cell>
        </row>
        <row r="74">
          <cell r="A74" t="str">
            <v>EN_138003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1582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1582</v>
          </cell>
        </row>
        <row r="75">
          <cell r="A75" t="str">
            <v>EN_138004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EN_138005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21567.202194435984</v>
          </cell>
        </row>
        <row r="77">
          <cell r="A77" t="str">
            <v>EN_138006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EN_138007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EN_138020</v>
          </cell>
          <cell r="B79">
            <v>396462.14088</v>
          </cell>
          <cell r="C79">
            <v>0</v>
          </cell>
          <cell r="D79">
            <v>64416</v>
          </cell>
          <cell r="E79">
            <v>2089.151999999999</v>
          </cell>
          <cell r="F79">
            <v>32430.60313984249</v>
          </cell>
          <cell r="G79">
            <v>567408.2346492426</v>
          </cell>
          <cell r="H79">
            <v>396462.14088</v>
          </cell>
          <cell r="I79">
            <v>0</v>
          </cell>
          <cell r="J79">
            <v>64416</v>
          </cell>
          <cell r="K79">
            <v>2089.151999999999</v>
          </cell>
          <cell r="L79">
            <v>32430.60313984249</v>
          </cell>
          <cell r="M79">
            <v>592941.2250802359</v>
          </cell>
        </row>
        <row r="80">
          <cell r="A80" t="str">
            <v>EN_138021</v>
          </cell>
          <cell r="B80">
            <v>684683.9329616</v>
          </cell>
          <cell r="C80">
            <v>0</v>
          </cell>
          <cell r="D80">
            <v>177144</v>
          </cell>
          <cell r="E80">
            <v>5420.827151999998</v>
          </cell>
          <cell r="F80">
            <v>56007.145735943166</v>
          </cell>
          <cell r="G80">
            <v>1579940.2267211054</v>
          </cell>
          <cell r="H80">
            <v>691368.6910416</v>
          </cell>
          <cell r="I80">
            <v>0</v>
          </cell>
          <cell r="J80">
            <v>177144</v>
          </cell>
          <cell r="K80">
            <v>5420.827151999998</v>
          </cell>
          <cell r="L80">
            <v>56553.95894715456</v>
          </cell>
          <cell r="M80">
            <v>1636164.5274647563</v>
          </cell>
        </row>
        <row r="81">
          <cell r="A81" t="str">
            <v>EN_138022</v>
          </cell>
          <cell r="B81">
            <v>608511.7579382401</v>
          </cell>
          <cell r="C81">
            <v>0</v>
          </cell>
          <cell r="D81">
            <v>175211.52</v>
          </cell>
          <cell r="E81">
            <v>5235.905862719999</v>
          </cell>
          <cell r="F81">
            <v>49776.26182368851</v>
          </cell>
          <cell r="G81">
            <v>924526.595106924</v>
          </cell>
          <cell r="H81">
            <v>613420.7518982401</v>
          </cell>
          <cell r="I81">
            <v>0</v>
          </cell>
          <cell r="J81">
            <v>175211.52</v>
          </cell>
          <cell r="K81">
            <v>5235.905862719999</v>
          </cell>
          <cell r="L81">
            <v>50177.81752981286</v>
          </cell>
          <cell r="M81">
            <v>975072.386813974</v>
          </cell>
        </row>
        <row r="82">
          <cell r="A82" t="str">
            <v>EN_138023</v>
          </cell>
          <cell r="B82">
            <v>243162.69678687997</v>
          </cell>
          <cell r="C82">
            <v>0</v>
          </cell>
          <cell r="D82">
            <v>78587.52</v>
          </cell>
          <cell r="E82">
            <v>2350.2646627199993</v>
          </cell>
          <cell r="F82">
            <v>19890.708606893295</v>
          </cell>
          <cell r="G82">
            <v>761258.1363606895</v>
          </cell>
          <cell r="H82">
            <v>243162.69678687997</v>
          </cell>
          <cell r="I82">
            <v>0</v>
          </cell>
          <cell r="J82">
            <v>78587.52</v>
          </cell>
          <cell r="K82">
            <v>2350.2646627199993</v>
          </cell>
          <cell r="L82">
            <v>19890.708606893295</v>
          </cell>
          <cell r="M82">
            <v>780502.8242875262</v>
          </cell>
        </row>
        <row r="83">
          <cell r="A83" t="str">
            <v>EN_138040</v>
          </cell>
          <cell r="B83">
            <v>2458438.5311199995</v>
          </cell>
          <cell r="C83">
            <v>0</v>
          </cell>
          <cell r="D83">
            <v>547536</v>
          </cell>
          <cell r="E83">
            <v>17692.505999999987</v>
          </cell>
          <cell r="F83">
            <v>202703.64007120414</v>
          </cell>
          <cell r="G83">
            <v>3601125.108077883</v>
          </cell>
          <cell r="H83">
            <v>2476669.114746666</v>
          </cell>
          <cell r="I83">
            <v>0</v>
          </cell>
          <cell r="J83">
            <v>547536</v>
          </cell>
          <cell r="K83">
            <v>17692.505999999987</v>
          </cell>
          <cell r="L83">
            <v>204194.9018125947</v>
          </cell>
          <cell r="M83">
            <v>3703881.496791429</v>
          </cell>
        </row>
        <row r="84">
          <cell r="A84" t="str">
            <v>EN_138041</v>
          </cell>
          <cell r="B84">
            <v>1605896.7747939997</v>
          </cell>
          <cell r="C84">
            <v>0</v>
          </cell>
          <cell r="D84">
            <v>289872</v>
          </cell>
          <cell r="E84">
            <v>10849.696</v>
          </cell>
          <cell r="F84">
            <v>131362.35622806993</v>
          </cell>
          <cell r="G84">
            <v>2264571.610552903</v>
          </cell>
          <cell r="H84">
            <v>1613319.056674</v>
          </cell>
          <cell r="I84">
            <v>0</v>
          </cell>
          <cell r="J84">
            <v>289872</v>
          </cell>
          <cell r="K84">
            <v>10849.696</v>
          </cell>
          <cell r="L84">
            <v>131969.49888615083</v>
          </cell>
          <cell r="M84">
            <v>2373596.3133870866</v>
          </cell>
        </row>
        <row r="85">
          <cell r="A85" t="str">
            <v>EN_138042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EN_138043</v>
          </cell>
          <cell r="B86">
            <v>383888.99327999994</v>
          </cell>
          <cell r="C86">
            <v>0</v>
          </cell>
          <cell r="D86">
            <v>64416</v>
          </cell>
          <cell r="E86">
            <v>2089.151999999999</v>
          </cell>
          <cell r="F86">
            <v>31402.119665659557</v>
          </cell>
          <cell r="G86">
            <v>566383.7729315795</v>
          </cell>
          <cell r="H86">
            <v>294546.98052</v>
          </cell>
          <cell r="I86">
            <v>0</v>
          </cell>
          <cell r="J86">
            <v>64416</v>
          </cell>
          <cell r="K86">
            <v>2089.151999999999</v>
          </cell>
          <cell r="L86">
            <v>24093.943018317877</v>
          </cell>
          <cell r="M86">
            <v>487606.8003495416</v>
          </cell>
        </row>
        <row r="87">
          <cell r="A87" t="str">
            <v>EN_138060</v>
          </cell>
          <cell r="B87">
            <v>298215.26071999996</v>
          </cell>
          <cell r="C87">
            <v>0</v>
          </cell>
          <cell r="D87">
            <v>48312</v>
          </cell>
          <cell r="E87">
            <v>1566.8639999999994</v>
          </cell>
          <cell r="F87">
            <v>24394.008332126035</v>
          </cell>
          <cell r="G87">
            <v>423280.554454166</v>
          </cell>
          <cell r="H87">
            <v>298215.26071999996</v>
          </cell>
          <cell r="I87">
            <v>0</v>
          </cell>
          <cell r="J87">
            <v>48312</v>
          </cell>
          <cell r="K87">
            <v>1566.8639999999994</v>
          </cell>
          <cell r="L87">
            <v>24394.008332126035</v>
          </cell>
          <cell r="M87">
            <v>441255.6921926388</v>
          </cell>
        </row>
        <row r="88">
          <cell r="A88" t="str">
            <v>EN_138061</v>
          </cell>
          <cell r="B88">
            <v>605195.9212</v>
          </cell>
          <cell r="C88">
            <v>0</v>
          </cell>
          <cell r="D88">
            <v>128832</v>
          </cell>
          <cell r="E88">
            <v>4113.017999999999</v>
          </cell>
          <cell r="F88">
            <v>49505.02637836784</v>
          </cell>
          <cell r="G88">
            <v>857305.4535501678</v>
          </cell>
          <cell r="H88">
            <v>612313.28444</v>
          </cell>
          <cell r="I88">
            <v>0</v>
          </cell>
          <cell r="J88">
            <v>128832</v>
          </cell>
          <cell r="K88">
            <v>4113.017999999999</v>
          </cell>
          <cell r="L88">
            <v>50087.22669168453</v>
          </cell>
          <cell r="M88">
            <v>909769.9501649238</v>
          </cell>
        </row>
        <row r="89">
          <cell r="A89" t="str">
            <v>EN_138062</v>
          </cell>
          <cell r="B89">
            <v>779358.784672</v>
          </cell>
          <cell r="C89">
            <v>0</v>
          </cell>
          <cell r="D89">
            <v>177144</v>
          </cell>
          <cell r="E89">
            <v>5679.881999999998</v>
          </cell>
          <cell r="F89">
            <v>63751.54860278414</v>
          </cell>
          <cell r="G89">
            <v>1248793.162302192</v>
          </cell>
          <cell r="H89">
            <v>789214.311496</v>
          </cell>
          <cell r="I89">
            <v>0</v>
          </cell>
          <cell r="J89">
            <v>177144</v>
          </cell>
          <cell r="K89">
            <v>5679.881999999998</v>
          </cell>
          <cell r="L89">
            <v>64557.73069738155</v>
          </cell>
          <cell r="M89">
            <v>1316928.630058713</v>
          </cell>
        </row>
        <row r="90">
          <cell r="A90" t="str">
            <v>EN_138063</v>
          </cell>
          <cell r="B90">
            <v>1155933.6769742668</v>
          </cell>
          <cell r="C90">
            <v>0</v>
          </cell>
          <cell r="D90">
            <v>338184</v>
          </cell>
          <cell r="E90">
            <v>10904.851152</v>
          </cell>
          <cell r="F90">
            <v>94155.40838125633</v>
          </cell>
          <cell r="G90">
            <v>1835306.8627960542</v>
          </cell>
          <cell r="H90">
            <v>1157086.1454515997</v>
          </cell>
          <cell r="I90">
            <v>0</v>
          </cell>
          <cell r="J90">
            <v>338184</v>
          </cell>
          <cell r="K90">
            <v>10904.851152</v>
          </cell>
          <cell r="L90">
            <v>94249.68030274828</v>
          </cell>
          <cell r="M90">
            <v>1927847.950767838</v>
          </cell>
        </row>
        <row r="91">
          <cell r="A91" t="str">
            <v>EN_138064</v>
          </cell>
          <cell r="B91">
            <v>496542.08661777776</v>
          </cell>
          <cell r="C91">
            <v>0</v>
          </cell>
          <cell r="D91">
            <v>128832</v>
          </cell>
          <cell r="E91">
            <v>4178.303999999999</v>
          </cell>
          <cell r="F91">
            <v>40166.820184470984</v>
          </cell>
          <cell r="G91">
            <v>770679.6804285088</v>
          </cell>
          <cell r="H91">
            <v>498710.0298844444</v>
          </cell>
          <cell r="I91">
            <v>0</v>
          </cell>
          <cell r="J91">
            <v>128832</v>
          </cell>
          <cell r="K91">
            <v>4178.303999999999</v>
          </cell>
          <cell r="L91">
            <v>40344.15794377102</v>
          </cell>
          <cell r="M91">
            <v>805944.0116604015</v>
          </cell>
        </row>
        <row r="92">
          <cell r="A92" t="str">
            <v>EN_138065</v>
          </cell>
          <cell r="B92">
            <v>517364.97384</v>
          </cell>
          <cell r="C92">
            <v>0</v>
          </cell>
          <cell r="D92">
            <v>112728</v>
          </cell>
          <cell r="E92">
            <v>3590.7299999999996</v>
          </cell>
          <cell r="F92">
            <v>42320.45487761943</v>
          </cell>
          <cell r="G92">
            <v>871582.5792163794</v>
          </cell>
          <cell r="H92">
            <v>520382.22184</v>
          </cell>
          <cell r="I92">
            <v>0</v>
          </cell>
          <cell r="J92">
            <v>112728</v>
          </cell>
          <cell r="K92">
            <v>3590.7299999999996</v>
          </cell>
          <cell r="L92">
            <v>42567.26576414012</v>
          </cell>
          <cell r="M92">
            <v>910910.7697420177</v>
          </cell>
        </row>
        <row r="93">
          <cell r="A93" t="str">
            <v>EN_138066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-16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9009.586707769602</v>
          </cell>
        </row>
        <row r="94">
          <cell r="A94" t="str">
            <v>EN_138080</v>
          </cell>
          <cell r="B94">
            <v>1341367.94896</v>
          </cell>
          <cell r="C94">
            <v>0</v>
          </cell>
          <cell r="D94">
            <v>257664</v>
          </cell>
          <cell r="E94">
            <v>8356.607999999998</v>
          </cell>
          <cell r="F94">
            <v>94756.74522503909</v>
          </cell>
          <cell r="G94">
            <v>1939180.950280479</v>
          </cell>
          <cell r="H94">
            <v>1336944.62096</v>
          </cell>
          <cell r="I94">
            <v>0</v>
          </cell>
          <cell r="J94">
            <v>257664</v>
          </cell>
          <cell r="K94">
            <v>8356.607999999998</v>
          </cell>
          <cell r="L94">
            <v>94394.91699446215</v>
          </cell>
          <cell r="M94">
            <v>1915450.188142551</v>
          </cell>
        </row>
        <row r="95">
          <cell r="A95" t="str">
            <v>EN_138081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-3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63</v>
          </cell>
        </row>
        <row r="96">
          <cell r="A96" t="str">
            <v>EN_138082</v>
          </cell>
          <cell r="B96">
            <v>1065702.833120226</v>
          </cell>
          <cell r="C96">
            <v>0</v>
          </cell>
          <cell r="D96">
            <v>214500.80666666664</v>
          </cell>
          <cell r="E96">
            <v>6956.73108</v>
          </cell>
          <cell r="F96">
            <v>89151.54222280864</v>
          </cell>
          <cell r="G96">
            <v>1568612.4793167156</v>
          </cell>
          <cell r="H96">
            <v>1078571.612008222</v>
          </cell>
          <cell r="I96">
            <v>0</v>
          </cell>
          <cell r="J96">
            <v>214505.27999999997</v>
          </cell>
          <cell r="K96">
            <v>6956.876159999999</v>
          </cell>
          <cell r="L96">
            <v>90216.73021491867</v>
          </cell>
          <cell r="M96">
            <v>1682268.7160571173</v>
          </cell>
        </row>
        <row r="97">
          <cell r="A97" t="str">
            <v>EN_138083</v>
          </cell>
          <cell r="B97">
            <v>367147.98692</v>
          </cell>
          <cell r="C97">
            <v>0</v>
          </cell>
          <cell r="D97">
            <v>80520</v>
          </cell>
          <cell r="E97">
            <v>2611.439999999999</v>
          </cell>
          <cell r="F97">
            <v>30032.705339254353</v>
          </cell>
          <cell r="G97">
            <v>508398.9532586343</v>
          </cell>
          <cell r="H97">
            <v>370754.70691999997</v>
          </cell>
          <cell r="I97">
            <v>0</v>
          </cell>
          <cell r="J97">
            <v>80520</v>
          </cell>
          <cell r="K97">
            <v>2611.439999999999</v>
          </cell>
          <cell r="L97">
            <v>30327.735035398622</v>
          </cell>
          <cell r="M97">
            <v>529045.2269319978</v>
          </cell>
        </row>
        <row r="98">
          <cell r="A98" t="str">
            <v>EN_138084</v>
          </cell>
          <cell r="B98">
            <v>69719.286</v>
          </cell>
          <cell r="C98">
            <v>0</v>
          </cell>
          <cell r="D98">
            <v>16104</v>
          </cell>
          <cell r="E98">
            <v>457.00199999999984</v>
          </cell>
          <cell r="F98">
            <v>5703.037597588771</v>
          </cell>
          <cell r="G98">
            <v>210411.8509765888</v>
          </cell>
          <cell r="H98">
            <v>69719.286</v>
          </cell>
          <cell r="I98">
            <v>0</v>
          </cell>
          <cell r="J98">
            <v>16104</v>
          </cell>
          <cell r="K98">
            <v>457.00199999999984</v>
          </cell>
          <cell r="L98">
            <v>5703.037597588771</v>
          </cell>
          <cell r="M98">
            <v>165506.00601347716</v>
          </cell>
        </row>
        <row r="99">
          <cell r="A99" t="str">
            <v>EN_138085</v>
          </cell>
          <cell r="B99">
            <v>101722.59863996394</v>
          </cell>
          <cell r="C99">
            <v>0</v>
          </cell>
          <cell r="D99">
            <v>24156</v>
          </cell>
          <cell r="E99">
            <v>783.4319999999998</v>
          </cell>
          <cell r="F99">
            <v>7710.480712179903</v>
          </cell>
          <cell r="G99">
            <v>160434.29014810108</v>
          </cell>
          <cell r="H99">
            <v>102588.59207996307</v>
          </cell>
          <cell r="I99">
            <v>0</v>
          </cell>
          <cell r="J99">
            <v>24156</v>
          </cell>
          <cell r="K99">
            <v>783.4319999999998</v>
          </cell>
          <cell r="L99">
            <v>7781.318975606469</v>
          </cell>
          <cell r="M99">
            <v>163888.47227774616</v>
          </cell>
        </row>
        <row r="100">
          <cell r="A100" t="str">
            <v>EN_140001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 t="str">
            <v>EN_140002</v>
          </cell>
          <cell r="B101">
            <v>4793088.416977248</v>
          </cell>
          <cell r="C101">
            <v>0</v>
          </cell>
          <cell r="D101">
            <v>772992</v>
          </cell>
          <cell r="E101">
            <v>25598.221999999965</v>
          </cell>
          <cell r="F101">
            <v>391896.2029769974</v>
          </cell>
          <cell r="G101">
            <v>7219481.190612308</v>
          </cell>
          <cell r="H101">
            <v>4874163.77397625</v>
          </cell>
          <cell r="I101">
            <v>0</v>
          </cell>
          <cell r="J101">
            <v>772992</v>
          </cell>
          <cell r="K101">
            <v>25598.221999999965</v>
          </cell>
          <cell r="L101">
            <v>398528.16718275886</v>
          </cell>
          <cell r="M101">
            <v>7634535.873769288</v>
          </cell>
        </row>
        <row r="102">
          <cell r="A102" t="str">
            <v>EN_140003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EN_143000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EN_143001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EN_143002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EN_150001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EN_150002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 t="str">
            <v>EN_150003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EN_150004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EN_150005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EN_150006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EN_150015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EN_154000</v>
          </cell>
          <cell r="B113">
            <v>1736980.7403188501</v>
          </cell>
          <cell r="C113">
            <v>0</v>
          </cell>
          <cell r="D113">
            <v>338184</v>
          </cell>
          <cell r="E113">
            <v>19795.879739999997</v>
          </cell>
          <cell r="F113">
            <v>142085.0246230153</v>
          </cell>
          <cell r="G113">
            <v>22863684.625273217</v>
          </cell>
          <cell r="H113">
            <v>1751911.5384959502</v>
          </cell>
          <cell r="I113">
            <v>0</v>
          </cell>
          <cell r="J113">
            <v>338184</v>
          </cell>
          <cell r="K113">
            <v>19795.879739999997</v>
          </cell>
          <cell r="L113">
            <v>143306.36391449935</v>
          </cell>
          <cell r="M113">
            <v>24084453.19404637</v>
          </cell>
        </row>
        <row r="114">
          <cell r="A114" t="str">
            <v>EN_154001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200000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200000</v>
          </cell>
        </row>
        <row r="115">
          <cell r="A115" t="str">
            <v>EN_154002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38394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38394</v>
          </cell>
        </row>
        <row r="116">
          <cell r="A116" t="str">
            <v>EN_154003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EN_154004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 t="str">
            <v>EN_177001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 t="str">
            <v>EN_180001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 t="str">
            <v>EN_180002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EN_180003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EN_180004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EN_180005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 t="str">
            <v>EN_180006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 t="str">
            <v>EN_183000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EN_183001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EN_184001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EN_194001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EN_200100</v>
          </cell>
          <cell r="B129">
            <v>524223.4300601999</v>
          </cell>
          <cell r="C129">
            <v>0</v>
          </cell>
          <cell r="D129">
            <v>96624</v>
          </cell>
          <cell r="E129">
            <v>3143.5208999999986</v>
          </cell>
          <cell r="F129">
            <v>42881.47659989329</v>
          </cell>
          <cell r="G129">
            <v>724638.7159207384</v>
          </cell>
          <cell r="H129">
            <v>524223.4300601999</v>
          </cell>
          <cell r="I129">
            <v>0</v>
          </cell>
          <cell r="J129">
            <v>96624</v>
          </cell>
          <cell r="K129">
            <v>3143.5208999999986</v>
          </cell>
          <cell r="L129">
            <v>42881.47659989329</v>
          </cell>
          <cell r="M129">
            <v>761342.973304274</v>
          </cell>
        </row>
        <row r="130">
          <cell r="A130" t="str">
            <v>EN_200101</v>
          </cell>
          <cell r="B130">
            <v>930702.2747021997</v>
          </cell>
          <cell r="C130">
            <v>0</v>
          </cell>
          <cell r="D130">
            <v>273768</v>
          </cell>
          <cell r="E130">
            <v>8910.23328</v>
          </cell>
          <cell r="F130">
            <v>76131.44610050344</v>
          </cell>
          <cell r="G130">
            <v>1393610.6780974215</v>
          </cell>
          <cell r="H130">
            <v>939399.4228300499</v>
          </cell>
          <cell r="I130">
            <v>0</v>
          </cell>
          <cell r="J130">
            <v>273768</v>
          </cell>
          <cell r="K130">
            <v>8910.23328</v>
          </cell>
          <cell r="L130">
            <v>76842.87281770946</v>
          </cell>
          <cell r="M130">
            <v>1476145.2676130377</v>
          </cell>
        </row>
        <row r="131">
          <cell r="A131" t="str">
            <v>EN_200103</v>
          </cell>
          <cell r="B131">
            <v>424639.2725990999</v>
          </cell>
          <cell r="C131">
            <v>0</v>
          </cell>
          <cell r="D131">
            <v>80520</v>
          </cell>
          <cell r="E131">
            <v>2617.315739999999</v>
          </cell>
          <cell r="F131">
            <v>34735.49251559195</v>
          </cell>
          <cell r="G131">
            <v>829605.1497925231</v>
          </cell>
          <cell r="H131">
            <v>429763.35145574994</v>
          </cell>
          <cell r="I131">
            <v>0</v>
          </cell>
          <cell r="J131">
            <v>80520</v>
          </cell>
          <cell r="K131">
            <v>2617.315739999999</v>
          </cell>
          <cell r="L131">
            <v>35154.64216627088</v>
          </cell>
          <cell r="M131">
            <v>866319.9419049132</v>
          </cell>
        </row>
        <row r="132">
          <cell r="A132" t="str">
            <v>EN_200104</v>
          </cell>
          <cell r="B132">
            <v>690058.92583485</v>
          </cell>
          <cell r="C132">
            <v>94848</v>
          </cell>
          <cell r="D132">
            <v>48312</v>
          </cell>
          <cell r="E132">
            <v>29641.182479999996</v>
          </cell>
          <cell r="F132">
            <v>40322.719678153</v>
          </cell>
          <cell r="G132">
            <v>1104162.335819369</v>
          </cell>
          <cell r="H132">
            <v>692203.1785948499</v>
          </cell>
          <cell r="I132">
            <v>94848</v>
          </cell>
          <cell r="J132">
            <v>48312</v>
          </cell>
          <cell r="K132">
            <v>29641.182479999996</v>
          </cell>
          <cell r="L132">
            <v>40498.11955400678</v>
          </cell>
          <cell r="M132">
            <v>1159955.005344998</v>
          </cell>
        </row>
        <row r="133">
          <cell r="A133" t="str">
            <v>EN_200106</v>
          </cell>
          <cell r="B133">
            <v>802068.23915075</v>
          </cell>
          <cell r="C133">
            <v>57348</v>
          </cell>
          <cell r="D133">
            <v>144936</v>
          </cell>
          <cell r="E133">
            <v>53110.70907999999</v>
          </cell>
          <cell r="F133">
            <v>57649.61310906886</v>
          </cell>
          <cell r="G133">
            <v>1546694.7816348511</v>
          </cell>
          <cell r="H133">
            <v>803848.5526642998</v>
          </cell>
          <cell r="I133">
            <v>57348</v>
          </cell>
          <cell r="J133">
            <v>144936</v>
          </cell>
          <cell r="K133">
            <v>53110.70907999999</v>
          </cell>
          <cell r="L133">
            <v>57795.24275454847</v>
          </cell>
          <cell r="M133">
            <v>1609167.4391566636</v>
          </cell>
        </row>
        <row r="134">
          <cell r="A134" t="str">
            <v>EN_200107</v>
          </cell>
          <cell r="B134">
            <v>1267161.7159409</v>
          </cell>
          <cell r="C134">
            <v>208812</v>
          </cell>
          <cell r="D134">
            <v>112728</v>
          </cell>
          <cell r="E134">
            <v>56108.093859999986</v>
          </cell>
          <cell r="F134">
            <v>76843.85242008728</v>
          </cell>
          <cell r="G134">
            <v>1966604.533490466</v>
          </cell>
          <cell r="H134">
            <v>1271960.34625595</v>
          </cell>
          <cell r="I134">
            <v>208812</v>
          </cell>
          <cell r="J134">
            <v>112728</v>
          </cell>
          <cell r="K134">
            <v>56108.093859999986</v>
          </cell>
          <cell r="L134">
            <v>77236.38038005032</v>
          </cell>
          <cell r="M134">
            <v>2068698.725543586</v>
          </cell>
        </row>
        <row r="135">
          <cell r="A135" t="str">
            <v>EN_200120</v>
          </cell>
          <cell r="B135">
            <v>192809.69904884996</v>
          </cell>
          <cell r="C135">
            <v>0</v>
          </cell>
          <cell r="D135">
            <v>48312</v>
          </cell>
          <cell r="E135">
            <v>2297.7531199999994</v>
          </cell>
          <cell r="F135">
            <v>15771.833388235245</v>
          </cell>
          <cell r="G135">
            <v>390521.22753432224</v>
          </cell>
          <cell r="H135">
            <v>192809.69904884996</v>
          </cell>
          <cell r="I135">
            <v>0</v>
          </cell>
          <cell r="J135">
            <v>48312</v>
          </cell>
          <cell r="K135">
            <v>2297.7531199999994</v>
          </cell>
          <cell r="L135">
            <v>15771.833388235245</v>
          </cell>
          <cell r="M135">
            <v>404875.05454450456</v>
          </cell>
        </row>
        <row r="136">
          <cell r="A136" t="str">
            <v>EN_200121</v>
          </cell>
          <cell r="B136">
            <v>775563.2595710999</v>
          </cell>
          <cell r="C136">
            <v>0</v>
          </cell>
          <cell r="D136">
            <v>225456</v>
          </cell>
          <cell r="E136">
            <v>7339.45212</v>
          </cell>
          <cell r="F136">
            <v>63441.074660157006</v>
          </cell>
          <cell r="G136">
            <v>1145687.375708446</v>
          </cell>
          <cell r="H136">
            <v>781815.0581884498</v>
          </cell>
          <cell r="I136">
            <v>0</v>
          </cell>
          <cell r="J136">
            <v>225456</v>
          </cell>
          <cell r="K136">
            <v>7339.45212</v>
          </cell>
          <cell r="L136">
            <v>63952.471787306305</v>
          </cell>
          <cell r="M136">
            <v>1215031.6407617293</v>
          </cell>
        </row>
        <row r="137">
          <cell r="A137" t="str">
            <v>EN_200122</v>
          </cell>
          <cell r="B137">
            <v>157385.0547126</v>
          </cell>
          <cell r="C137">
            <v>0</v>
          </cell>
          <cell r="D137">
            <v>32208</v>
          </cell>
          <cell r="E137">
            <v>1046.5345799999998</v>
          </cell>
          <cell r="F137">
            <v>12874.09748178608</v>
          </cell>
          <cell r="G137">
            <v>225955.6434599</v>
          </cell>
          <cell r="H137">
            <v>159382.0543926</v>
          </cell>
          <cell r="I137">
            <v>0</v>
          </cell>
          <cell r="J137">
            <v>32208</v>
          </cell>
          <cell r="K137">
            <v>1046.5345799999998</v>
          </cell>
          <cell r="L137">
            <v>13037.452055689962</v>
          </cell>
          <cell r="M137">
            <v>239525.0492270913</v>
          </cell>
        </row>
        <row r="138">
          <cell r="A138" t="str">
            <v>EN_200123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 t="str">
            <v>EN_200124</v>
          </cell>
          <cell r="B139">
            <v>348545.4420591</v>
          </cell>
          <cell r="C139">
            <v>0</v>
          </cell>
          <cell r="D139">
            <v>96624</v>
          </cell>
          <cell r="E139">
            <v>3145.479479999999</v>
          </cell>
          <cell r="F139">
            <v>28511.017174376197</v>
          </cell>
          <cell r="G139">
            <v>504989.6650309974</v>
          </cell>
          <cell r="H139">
            <v>353627.4552096</v>
          </cell>
          <cell r="I139">
            <v>0</v>
          </cell>
          <cell r="J139">
            <v>96624</v>
          </cell>
          <cell r="K139">
            <v>3145.479479999999</v>
          </cell>
          <cell r="L139">
            <v>28926.72585029038</v>
          </cell>
          <cell r="M139">
            <v>538777.0943082452</v>
          </cell>
        </row>
        <row r="140">
          <cell r="A140" t="str">
            <v>EN_200125</v>
          </cell>
          <cell r="B140">
            <v>711798.69192315</v>
          </cell>
          <cell r="C140">
            <v>0</v>
          </cell>
          <cell r="D140">
            <v>144936</v>
          </cell>
          <cell r="E140">
            <v>4710.384899999999</v>
          </cell>
          <cell r="F140">
            <v>58225.13302814354</v>
          </cell>
          <cell r="G140">
            <v>3847969.7637403742</v>
          </cell>
          <cell r="H140">
            <v>715617.3449762999</v>
          </cell>
          <cell r="I140">
            <v>0</v>
          </cell>
          <cell r="J140">
            <v>144936</v>
          </cell>
          <cell r="K140">
            <v>4710.384899999999</v>
          </cell>
          <cell r="L140">
            <v>58537.498848043964</v>
          </cell>
          <cell r="M140">
            <v>3904529.227986512</v>
          </cell>
        </row>
        <row r="141">
          <cell r="A141" t="str">
            <v>EN_200140</v>
          </cell>
          <cell r="B141">
            <v>184371.39282315</v>
          </cell>
          <cell r="C141">
            <v>0</v>
          </cell>
          <cell r="D141">
            <v>32208</v>
          </cell>
          <cell r="E141">
            <v>1046.5345799999998</v>
          </cell>
          <cell r="F141">
            <v>15081.57994030853</v>
          </cell>
          <cell r="G141">
            <v>245479.09033186955</v>
          </cell>
          <cell r="H141">
            <v>185505.78225075</v>
          </cell>
          <cell r="I141">
            <v>0</v>
          </cell>
          <cell r="J141">
            <v>32208</v>
          </cell>
          <cell r="K141">
            <v>1046.5345799999998</v>
          </cell>
          <cell r="L141">
            <v>15174.372995531583</v>
          </cell>
          <cell r="M141">
            <v>259635.36659555417</v>
          </cell>
        </row>
        <row r="142">
          <cell r="A142" t="str">
            <v>EN_200141</v>
          </cell>
          <cell r="B142">
            <v>1409775.7572054</v>
          </cell>
          <cell r="C142">
            <v>0</v>
          </cell>
          <cell r="D142">
            <v>273768</v>
          </cell>
          <cell r="E142">
            <v>8894.56464</v>
          </cell>
          <cell r="F142">
            <v>115319.65698934485</v>
          </cell>
          <cell r="G142">
            <v>2965266.759852878</v>
          </cell>
          <cell r="H142">
            <v>1428209.7419538</v>
          </cell>
          <cell r="I142">
            <v>0</v>
          </cell>
          <cell r="J142">
            <v>273768</v>
          </cell>
          <cell r="K142">
            <v>8894.56464</v>
          </cell>
          <cell r="L142">
            <v>116827.55694250131</v>
          </cell>
          <cell r="M142">
            <v>3085298.335316452</v>
          </cell>
        </row>
        <row r="143">
          <cell r="A143" t="str">
            <v>EN_200142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2500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2889.928</v>
          </cell>
        </row>
        <row r="144">
          <cell r="A144" t="str">
            <v>EN_200143</v>
          </cell>
          <cell r="B144">
            <v>190151.32199114998</v>
          </cell>
          <cell r="C144">
            <v>0</v>
          </cell>
          <cell r="D144">
            <v>32208</v>
          </cell>
          <cell r="E144">
            <v>1046.5345799999998</v>
          </cell>
          <cell r="F144">
            <v>15554.378146482122</v>
          </cell>
          <cell r="G144">
            <v>257266.02006163506</v>
          </cell>
          <cell r="H144">
            <v>194714.9110647</v>
          </cell>
          <cell r="I144">
            <v>0</v>
          </cell>
          <cell r="J144">
            <v>32208</v>
          </cell>
          <cell r="K144">
            <v>1046.5345799999998</v>
          </cell>
          <cell r="L144">
            <v>15927.679732881057</v>
          </cell>
          <cell r="M144">
            <v>275443.41917495034</v>
          </cell>
        </row>
        <row r="145">
          <cell r="A145" t="str">
            <v>EN_200144</v>
          </cell>
          <cell r="B145">
            <v>168779.42223999999</v>
          </cell>
          <cell r="C145">
            <v>38232</v>
          </cell>
          <cell r="D145">
            <v>0</v>
          </cell>
          <cell r="E145">
            <v>9537.487959999999</v>
          </cell>
          <cell r="F145">
            <v>8844.048476552889</v>
          </cell>
          <cell r="G145">
            <v>243904.58447791287</v>
          </cell>
          <cell r="H145">
            <v>168779.42223999999</v>
          </cell>
          <cell r="I145">
            <v>38232</v>
          </cell>
          <cell r="J145">
            <v>0</v>
          </cell>
          <cell r="K145">
            <v>9537.487959999999</v>
          </cell>
          <cell r="L145">
            <v>8844.048476552889</v>
          </cell>
          <cell r="M145">
            <v>256188.29753982316</v>
          </cell>
        </row>
        <row r="146">
          <cell r="A146" t="str">
            <v>EN_200160</v>
          </cell>
          <cell r="B146">
            <v>449719.30179019994</v>
          </cell>
          <cell r="C146">
            <v>0</v>
          </cell>
          <cell r="D146">
            <v>64416</v>
          </cell>
          <cell r="E146">
            <v>10548.39058</v>
          </cell>
          <cell r="F146">
            <v>30137.416153698086</v>
          </cell>
          <cell r="G146">
            <v>650325.6186086882</v>
          </cell>
          <cell r="H146">
            <v>449719.30179019994</v>
          </cell>
          <cell r="I146">
            <v>0</v>
          </cell>
          <cell r="J146">
            <v>64416</v>
          </cell>
          <cell r="K146">
            <v>10548.39058</v>
          </cell>
          <cell r="L146">
            <v>30137.416153698086</v>
          </cell>
          <cell r="M146">
            <v>679900.0675410654</v>
          </cell>
        </row>
        <row r="147">
          <cell r="A147" t="str">
            <v>EN_200161</v>
          </cell>
          <cell r="B147">
            <v>297321.01081995</v>
          </cell>
          <cell r="C147">
            <v>0</v>
          </cell>
          <cell r="D147">
            <v>64416</v>
          </cell>
          <cell r="E147">
            <v>2095.0277399999995</v>
          </cell>
          <cell r="F147">
            <v>24320.85869696475</v>
          </cell>
          <cell r="G147">
            <v>456036.63418120093</v>
          </cell>
          <cell r="H147">
            <v>301534.42661940004</v>
          </cell>
          <cell r="I147">
            <v>0</v>
          </cell>
          <cell r="J147">
            <v>64416</v>
          </cell>
          <cell r="K147">
            <v>2095.0277399999995</v>
          </cell>
          <cell r="L147">
            <v>24665.516109528304</v>
          </cell>
          <cell r="M147">
            <v>482624.000854592</v>
          </cell>
        </row>
        <row r="148">
          <cell r="A148" t="str">
            <v>EN_200162</v>
          </cell>
          <cell r="B148">
            <v>594305.7949868006</v>
          </cell>
          <cell r="C148">
            <v>19116</v>
          </cell>
          <cell r="D148">
            <v>64416</v>
          </cell>
          <cell r="E148">
            <v>6842.038579999998</v>
          </cell>
          <cell r="F148">
            <v>45627.94785379236</v>
          </cell>
          <cell r="G148">
            <v>5543481.972694764</v>
          </cell>
          <cell r="H148">
            <v>594305.7949868006</v>
          </cell>
          <cell r="I148">
            <v>19116</v>
          </cell>
          <cell r="J148">
            <v>64416</v>
          </cell>
          <cell r="K148">
            <v>6842.038579999998</v>
          </cell>
          <cell r="L148">
            <v>45627.94785379236</v>
          </cell>
          <cell r="M148">
            <v>5576566.657279677</v>
          </cell>
        </row>
        <row r="149">
          <cell r="A149" t="str">
            <v>EN_200163</v>
          </cell>
          <cell r="B149">
            <v>527034.84753205</v>
          </cell>
          <cell r="C149">
            <v>57348</v>
          </cell>
          <cell r="D149">
            <v>48312</v>
          </cell>
          <cell r="E149">
            <v>20105.653099999996</v>
          </cell>
          <cell r="F149">
            <v>30794.25732315309</v>
          </cell>
          <cell r="G149">
            <v>744428.9237914048</v>
          </cell>
          <cell r="H149">
            <v>528224.3689723001</v>
          </cell>
          <cell r="I149">
            <v>57348</v>
          </cell>
          <cell r="J149">
            <v>48312</v>
          </cell>
          <cell r="K149">
            <v>20105.653099999996</v>
          </cell>
          <cell r="L149">
            <v>30891.56017701312</v>
          </cell>
          <cell r="M149">
            <v>779403.7309562592</v>
          </cell>
        </row>
        <row r="150">
          <cell r="A150" t="str">
            <v>EN_200164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37836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37992.332</v>
          </cell>
        </row>
        <row r="151">
          <cell r="A151" t="str">
            <v>EN_200165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34943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34943</v>
          </cell>
        </row>
        <row r="152">
          <cell r="A152" t="str">
            <v>EN_200166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 t="str">
            <v>EN_200170</v>
          </cell>
          <cell r="B153">
            <v>225442.4276598</v>
          </cell>
          <cell r="C153">
            <v>0</v>
          </cell>
          <cell r="D153">
            <v>32208</v>
          </cell>
          <cell r="E153">
            <v>1046.5345799999998</v>
          </cell>
          <cell r="F153">
            <v>18441.190591589337</v>
          </cell>
          <cell r="G153">
            <v>315049.67938144406</v>
          </cell>
          <cell r="H153">
            <v>226880.57946059998</v>
          </cell>
          <cell r="I153">
            <v>0</v>
          </cell>
          <cell r="J153">
            <v>32208</v>
          </cell>
          <cell r="K153">
            <v>1046.5345799999998</v>
          </cell>
          <cell r="L153">
            <v>18558.8314089523</v>
          </cell>
          <cell r="M153">
            <v>331642.0866549524</v>
          </cell>
        </row>
        <row r="154">
          <cell r="A154" t="str">
            <v>EN_200171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801034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456034</v>
          </cell>
        </row>
        <row r="155">
          <cell r="A155" t="str">
            <v>EN_200172</v>
          </cell>
          <cell r="B155">
            <v>1362350.942219222</v>
          </cell>
          <cell r="C155">
            <v>0</v>
          </cell>
          <cell r="D155">
            <v>547536</v>
          </cell>
          <cell r="E155">
            <v>30602.813279999995</v>
          </cell>
          <cell r="F155">
            <v>110746.50668256279</v>
          </cell>
          <cell r="G155">
            <v>66021.12507555514</v>
          </cell>
          <cell r="H155">
            <v>1388903.6323507219</v>
          </cell>
          <cell r="I155">
            <v>0</v>
          </cell>
          <cell r="J155">
            <v>555588</v>
          </cell>
          <cell r="K155">
            <v>30863.957279999995</v>
          </cell>
          <cell r="L155">
            <v>113612.31717912084</v>
          </cell>
          <cell r="M155">
            <v>217931.95027913703</v>
          </cell>
        </row>
        <row r="156">
          <cell r="A156" t="str">
            <v>EN_200180</v>
          </cell>
          <cell r="B156">
            <v>4817279.98100563</v>
          </cell>
          <cell r="C156">
            <v>0</v>
          </cell>
          <cell r="D156">
            <v>1304424</v>
          </cell>
          <cell r="E156">
            <v>46682.82007999995</v>
          </cell>
          <cell r="F156">
            <v>390728.69123440364</v>
          </cell>
          <cell r="G156">
            <v>7900545.410866965</v>
          </cell>
          <cell r="H156">
            <v>4872213.109189689</v>
          </cell>
          <cell r="I156">
            <v>0</v>
          </cell>
          <cell r="J156">
            <v>1304424</v>
          </cell>
          <cell r="K156">
            <v>46682.82007999995</v>
          </cell>
          <cell r="L156">
            <v>395222.22112205706</v>
          </cell>
          <cell r="M156">
            <v>8344387.213908428</v>
          </cell>
        </row>
        <row r="157">
          <cell r="A157" t="str">
            <v>EN_200181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92514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96584.616</v>
          </cell>
        </row>
        <row r="158">
          <cell r="A158" t="str">
            <v>EN_200182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1377232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1377232</v>
          </cell>
        </row>
        <row r="159">
          <cell r="A159" t="str">
            <v>EN_200220</v>
          </cell>
          <cell r="B159">
            <v>15066264.065855678</v>
          </cell>
          <cell r="C159">
            <v>3017400</v>
          </cell>
          <cell r="D159">
            <v>273768</v>
          </cell>
          <cell r="E159">
            <v>801965.4453199992</v>
          </cell>
          <cell r="F159">
            <v>812085.95948471</v>
          </cell>
          <cell r="G159">
            <v>22107269.836282346</v>
          </cell>
          <cell r="H159">
            <v>15086842.828557722</v>
          </cell>
          <cell r="I159">
            <v>3017400</v>
          </cell>
          <cell r="J159">
            <v>273768</v>
          </cell>
          <cell r="K159">
            <v>801965.4453199992</v>
          </cell>
          <cell r="L159">
            <v>813197.6384772891</v>
          </cell>
          <cell r="M159">
            <v>23181597.20446554</v>
          </cell>
        </row>
        <row r="160">
          <cell r="A160" t="str">
            <v>EN_200221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965728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996910.1839999999</v>
          </cell>
        </row>
        <row r="161">
          <cell r="A161" t="str">
            <v>EN_200222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1101175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1129720.88</v>
          </cell>
        </row>
        <row r="162">
          <cell r="A162" t="str">
            <v>EN_200223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1396114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1431539.192</v>
          </cell>
        </row>
        <row r="163">
          <cell r="A163" t="str">
            <v>EN_200224</v>
          </cell>
          <cell r="B163">
            <v>658018.2658399999</v>
          </cell>
          <cell r="C163">
            <v>152196</v>
          </cell>
          <cell r="D163">
            <v>0</v>
          </cell>
          <cell r="E163">
            <v>38132.135859999995</v>
          </cell>
          <cell r="F163">
            <v>34480.18345074663</v>
          </cell>
          <cell r="G163">
            <v>1072765.9824875065</v>
          </cell>
          <cell r="H163">
            <v>658018.2658399999</v>
          </cell>
          <cell r="I163">
            <v>152196</v>
          </cell>
          <cell r="J163">
            <v>0</v>
          </cell>
          <cell r="K163">
            <v>38132.135859999995</v>
          </cell>
          <cell r="L163">
            <v>34480.18345074663</v>
          </cell>
          <cell r="M163">
            <v>1123377.5183750584</v>
          </cell>
        </row>
        <row r="164">
          <cell r="A164" t="str">
            <v>EN_200225</v>
          </cell>
          <cell r="B164">
            <v>325495.93109019997</v>
          </cell>
          <cell r="C164">
            <v>19116</v>
          </cell>
          <cell r="D164">
            <v>32208</v>
          </cell>
          <cell r="E164">
            <v>5815.278559999999</v>
          </cell>
          <cell r="F164">
            <v>23628.10656008326</v>
          </cell>
          <cell r="G164">
            <v>454087.73843652353</v>
          </cell>
          <cell r="H164">
            <v>325495.93109019997</v>
          </cell>
          <cell r="I164">
            <v>19116</v>
          </cell>
          <cell r="J164">
            <v>32208</v>
          </cell>
          <cell r="K164">
            <v>5815.278559999999</v>
          </cell>
          <cell r="L164">
            <v>23628.10656008326</v>
          </cell>
          <cell r="M164">
            <v>475018.92190267204</v>
          </cell>
        </row>
        <row r="165">
          <cell r="A165" t="str">
            <v>EN_200226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-12000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-12000</v>
          </cell>
        </row>
        <row r="166">
          <cell r="A166" t="str">
            <v>EN_200227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4457.375999999999</v>
          </cell>
        </row>
        <row r="167">
          <cell r="A167" t="str">
            <v>EN_200228</v>
          </cell>
          <cell r="B167">
            <v>911439.73778</v>
          </cell>
          <cell r="C167">
            <v>209544</v>
          </cell>
          <cell r="D167">
            <v>0</v>
          </cell>
          <cell r="E167">
            <v>52456.18377999999</v>
          </cell>
          <cell r="F167">
            <v>47759.4787172615</v>
          </cell>
          <cell r="G167">
            <v>1290924.5402174315</v>
          </cell>
          <cell r="H167">
            <v>911439.73778</v>
          </cell>
          <cell r="I167">
            <v>209544</v>
          </cell>
          <cell r="J167">
            <v>0</v>
          </cell>
          <cell r="K167">
            <v>52456.18377999999</v>
          </cell>
          <cell r="L167">
            <v>47759.4787172615</v>
          </cell>
          <cell r="M167">
            <v>1356241.4195374213</v>
          </cell>
        </row>
        <row r="168">
          <cell r="A168" t="str">
            <v>EN_200260</v>
          </cell>
          <cell r="B168">
            <v>3608900.8756450703</v>
          </cell>
          <cell r="C168">
            <v>745524</v>
          </cell>
          <cell r="D168">
            <v>32208</v>
          </cell>
          <cell r="E168">
            <v>196734.08975999994</v>
          </cell>
          <cell r="F168">
            <v>194799.2076916148</v>
          </cell>
          <cell r="G168">
            <v>5376224.747937374</v>
          </cell>
          <cell r="H168">
            <v>3615480.647518348</v>
          </cell>
          <cell r="I168">
            <v>745524</v>
          </cell>
          <cell r="J168">
            <v>32208</v>
          </cell>
          <cell r="K168">
            <v>196734.08975999994</v>
          </cell>
          <cell r="L168">
            <v>195143.98800096544</v>
          </cell>
          <cell r="M168">
            <v>5649056.440658511</v>
          </cell>
        </row>
        <row r="169">
          <cell r="A169" t="str">
            <v>EN_200261</v>
          </cell>
          <cell r="B169">
            <v>101954.5813</v>
          </cell>
          <cell r="C169">
            <v>19116</v>
          </cell>
          <cell r="D169">
            <v>0</v>
          </cell>
          <cell r="E169">
            <v>4768.743979999999</v>
          </cell>
          <cell r="F169">
            <v>5342.424138303253</v>
          </cell>
          <cell r="G169">
            <v>168488.27488775327</v>
          </cell>
          <cell r="H169">
            <v>101954.5813</v>
          </cell>
          <cell r="I169">
            <v>19116</v>
          </cell>
          <cell r="J169">
            <v>0</v>
          </cell>
          <cell r="K169">
            <v>4768.743979999999</v>
          </cell>
          <cell r="L169">
            <v>5342.424138303253</v>
          </cell>
          <cell r="M169">
            <v>177021.15199947046</v>
          </cell>
        </row>
        <row r="170">
          <cell r="A170" t="str">
            <v>EN_200262</v>
          </cell>
          <cell r="B170">
            <v>3450867.243291216</v>
          </cell>
          <cell r="C170">
            <v>668328</v>
          </cell>
          <cell r="D170">
            <v>80520</v>
          </cell>
          <cell r="E170">
            <v>179434.57895999996</v>
          </cell>
          <cell r="F170">
            <v>190323.71051436977</v>
          </cell>
          <cell r="G170">
            <v>5229408.041461363</v>
          </cell>
          <cell r="H170">
            <v>3465290.13163616</v>
          </cell>
          <cell r="I170">
            <v>668328</v>
          </cell>
          <cell r="J170">
            <v>80520</v>
          </cell>
          <cell r="K170">
            <v>179434.57895999996</v>
          </cell>
          <cell r="L170">
            <v>191079.4704405604</v>
          </cell>
          <cell r="M170">
            <v>5495660.662813716</v>
          </cell>
        </row>
        <row r="171">
          <cell r="A171" t="str">
            <v>EN_200263</v>
          </cell>
          <cell r="B171">
            <v>4512238.752404712</v>
          </cell>
          <cell r="C171">
            <v>894628.7999999999</v>
          </cell>
          <cell r="D171">
            <v>83740.79999999999</v>
          </cell>
          <cell r="E171">
            <v>235083.243564</v>
          </cell>
          <cell r="F171">
            <v>244893.30506408578</v>
          </cell>
          <cell r="G171">
            <v>6823875.635902795</v>
          </cell>
          <cell r="H171">
            <v>4538112.374479013</v>
          </cell>
          <cell r="I171">
            <v>894628.7999999999</v>
          </cell>
          <cell r="J171">
            <v>83740.79999999999</v>
          </cell>
          <cell r="K171">
            <v>235083.243564</v>
          </cell>
          <cell r="L171">
            <v>246281.65284123004</v>
          </cell>
          <cell r="M171">
            <v>7175400.07550254</v>
          </cell>
        </row>
        <row r="172">
          <cell r="A172" t="str">
            <v>EN_200264</v>
          </cell>
          <cell r="B172">
            <v>961948.891475</v>
          </cell>
          <cell r="C172">
            <v>210276</v>
          </cell>
          <cell r="D172">
            <v>0</v>
          </cell>
          <cell r="E172">
            <v>52456.18377999999</v>
          </cell>
          <cell r="F172">
            <v>50406.16039124565</v>
          </cell>
          <cell r="G172">
            <v>1464371.3258440832</v>
          </cell>
          <cell r="H172">
            <v>963416.5626799999</v>
          </cell>
          <cell r="I172">
            <v>210276</v>
          </cell>
          <cell r="J172">
            <v>0</v>
          </cell>
          <cell r="K172">
            <v>52456.18377999999</v>
          </cell>
          <cell r="L172">
            <v>50483.066421094496</v>
          </cell>
          <cell r="M172">
            <v>1534926.5098778233</v>
          </cell>
        </row>
        <row r="173">
          <cell r="A173" t="str">
            <v>EN_200265</v>
          </cell>
          <cell r="B173">
            <v>1107129.6841366666</v>
          </cell>
          <cell r="C173">
            <v>248508</v>
          </cell>
          <cell r="D173">
            <v>0</v>
          </cell>
          <cell r="E173">
            <v>61993.67173999999</v>
          </cell>
          <cell r="F173">
            <v>58013.6397339487</v>
          </cell>
          <cell r="G173">
            <v>1717161.4164470702</v>
          </cell>
          <cell r="H173">
            <v>1114631.1147399999</v>
          </cell>
          <cell r="I173">
            <v>248508</v>
          </cell>
          <cell r="J173">
            <v>0</v>
          </cell>
          <cell r="K173">
            <v>61993.67173999999</v>
          </cell>
          <cell r="L173">
            <v>58406.7149976206</v>
          </cell>
          <cell r="M173">
            <v>1807114.7469716575</v>
          </cell>
        </row>
        <row r="174">
          <cell r="A174" t="str">
            <v>EN_200266</v>
          </cell>
          <cell r="B174">
            <v>1378421.64239</v>
          </cell>
          <cell r="C174">
            <v>286008</v>
          </cell>
          <cell r="D174">
            <v>16104</v>
          </cell>
          <cell r="E174">
            <v>76264.27171999999</v>
          </cell>
          <cell r="F174">
            <v>72229.34919810171</v>
          </cell>
          <cell r="G174">
            <v>2129670.5189509364</v>
          </cell>
          <cell r="H174">
            <v>1379400.08986</v>
          </cell>
          <cell r="I174">
            <v>286008</v>
          </cell>
          <cell r="J174">
            <v>16104</v>
          </cell>
          <cell r="K174">
            <v>76264.27171999999</v>
          </cell>
          <cell r="L174">
            <v>72280.61988466761</v>
          </cell>
          <cell r="M174">
            <v>2232003.5351450103</v>
          </cell>
        </row>
        <row r="175">
          <cell r="A175" t="str">
            <v>EN_200267</v>
          </cell>
          <cell r="B175">
            <v>1178776.3930149998</v>
          </cell>
          <cell r="C175">
            <v>266892</v>
          </cell>
          <cell r="D175">
            <v>0</v>
          </cell>
          <cell r="E175">
            <v>66744.59973999999</v>
          </cell>
          <cell r="F175">
            <v>61767.930145041726</v>
          </cell>
          <cell r="G175">
            <v>1779586.3169656892</v>
          </cell>
          <cell r="H175">
            <v>1181921.4027399998</v>
          </cell>
          <cell r="I175">
            <v>266892</v>
          </cell>
          <cell r="J175">
            <v>0</v>
          </cell>
          <cell r="K175">
            <v>66744.59973999999</v>
          </cell>
          <cell r="L175">
            <v>61932.72878043211</v>
          </cell>
          <cell r="M175">
            <v>1869708.9583382455</v>
          </cell>
        </row>
        <row r="176">
          <cell r="A176" t="str">
            <v>EN_200268</v>
          </cell>
          <cell r="B176">
            <v>608292.8480199999</v>
          </cell>
          <cell r="C176">
            <v>133812</v>
          </cell>
          <cell r="D176">
            <v>0</v>
          </cell>
          <cell r="E176">
            <v>33381.207859999995</v>
          </cell>
          <cell r="F176">
            <v>31874.569567961917</v>
          </cell>
          <cell r="G176">
            <v>935833.0283214918</v>
          </cell>
          <cell r="H176">
            <v>608292.8480199999</v>
          </cell>
          <cell r="I176">
            <v>133812</v>
          </cell>
          <cell r="J176">
            <v>0</v>
          </cell>
          <cell r="K176">
            <v>33381.207859999995</v>
          </cell>
          <cell r="L176">
            <v>31874.569567961917</v>
          </cell>
          <cell r="M176">
            <v>979804.38061894</v>
          </cell>
        </row>
        <row r="177">
          <cell r="A177" t="str">
            <v>EN_200269</v>
          </cell>
          <cell r="B177">
            <v>1985339.5243716668</v>
          </cell>
          <cell r="C177">
            <v>419820</v>
          </cell>
          <cell r="D177">
            <v>16104</v>
          </cell>
          <cell r="E177">
            <v>109627.66359999999</v>
          </cell>
          <cell r="F177">
            <v>104031.86779904482</v>
          </cell>
          <cell r="G177">
            <v>3279164.529385145</v>
          </cell>
          <cell r="H177">
            <v>1988158.3849399998</v>
          </cell>
          <cell r="I177">
            <v>419820</v>
          </cell>
          <cell r="J177">
            <v>16104</v>
          </cell>
          <cell r="K177">
            <v>109627.66359999999</v>
          </cell>
          <cell r="L177">
            <v>104179.5762055799</v>
          </cell>
          <cell r="M177">
            <v>3379447.6079571033</v>
          </cell>
        </row>
        <row r="178">
          <cell r="A178" t="str">
            <v>EN_200270</v>
          </cell>
          <cell r="B178">
            <v>1006521.6547749998</v>
          </cell>
          <cell r="C178">
            <v>229392</v>
          </cell>
          <cell r="D178">
            <v>0</v>
          </cell>
          <cell r="E178">
            <v>57189.29579999999</v>
          </cell>
          <cell r="F178">
            <v>52741.77204030627</v>
          </cell>
          <cell r="G178">
            <v>1510936.6292055936</v>
          </cell>
          <cell r="H178">
            <v>1014051.7936466665</v>
          </cell>
          <cell r="I178">
            <v>229392</v>
          </cell>
          <cell r="J178">
            <v>0</v>
          </cell>
          <cell r="K178">
            <v>57189.29579999999</v>
          </cell>
          <cell r="L178">
            <v>53136.351618387154</v>
          </cell>
          <cell r="M178">
            <v>1587464.0450819384</v>
          </cell>
        </row>
        <row r="179">
          <cell r="A179" t="str">
            <v>EN_200300</v>
          </cell>
          <cell r="B179">
            <v>1578983.3641399997</v>
          </cell>
          <cell r="C179">
            <v>323508</v>
          </cell>
          <cell r="D179">
            <v>16104</v>
          </cell>
          <cell r="E179">
            <v>85801.75967999999</v>
          </cell>
          <cell r="F179">
            <v>82738.79144027058</v>
          </cell>
          <cell r="G179">
            <v>2262452.1426169807</v>
          </cell>
          <cell r="H179">
            <v>1579033.37774</v>
          </cell>
          <cell r="I179">
            <v>323508</v>
          </cell>
          <cell r="J179">
            <v>16104</v>
          </cell>
          <cell r="K179">
            <v>85801.75967999999</v>
          </cell>
          <cell r="L179">
            <v>82741.41215491113</v>
          </cell>
          <cell r="M179">
            <v>2379449.7252494427</v>
          </cell>
        </row>
        <row r="180">
          <cell r="A180" t="str">
            <v>EN_200301</v>
          </cell>
          <cell r="B180">
            <v>6109586.436894843</v>
          </cell>
          <cell r="C180">
            <v>1259460</v>
          </cell>
          <cell r="D180">
            <v>64416</v>
          </cell>
          <cell r="E180">
            <v>329496.31727999996</v>
          </cell>
          <cell r="F180">
            <v>325920.81313007855</v>
          </cell>
          <cell r="G180">
            <v>8555140.587581217</v>
          </cell>
          <cell r="H180">
            <v>6114499.916894844</v>
          </cell>
          <cell r="I180">
            <v>1259460</v>
          </cell>
          <cell r="J180">
            <v>64416</v>
          </cell>
          <cell r="K180">
            <v>329496.31727999996</v>
          </cell>
          <cell r="L180">
            <v>326178.2796786177</v>
          </cell>
          <cell r="M180">
            <v>8988501.861482073</v>
          </cell>
        </row>
        <row r="181">
          <cell r="A181" t="str">
            <v>EN_200302</v>
          </cell>
          <cell r="B181">
            <v>3147923.5800122498</v>
          </cell>
          <cell r="C181">
            <v>610980</v>
          </cell>
          <cell r="D181">
            <v>64416</v>
          </cell>
          <cell r="E181">
            <v>163150.15651999996</v>
          </cell>
          <cell r="F181">
            <v>172694.87648809105</v>
          </cell>
          <cell r="G181">
            <v>4700761.424745118</v>
          </cell>
          <cell r="H181">
            <v>3147923.5800122498</v>
          </cell>
          <cell r="I181">
            <v>610980</v>
          </cell>
          <cell r="J181">
            <v>64416</v>
          </cell>
          <cell r="K181">
            <v>163150.15651999996</v>
          </cell>
          <cell r="L181">
            <v>172694.87648809105</v>
          </cell>
          <cell r="M181">
            <v>4925821.689159775</v>
          </cell>
        </row>
        <row r="182">
          <cell r="A182" t="str">
            <v>EN_200311</v>
          </cell>
          <cell r="B182">
            <v>101954.5813</v>
          </cell>
          <cell r="C182">
            <v>19116</v>
          </cell>
          <cell r="D182">
            <v>0</v>
          </cell>
          <cell r="E182">
            <v>4768.743979999999</v>
          </cell>
          <cell r="F182">
            <v>5342.424138303253</v>
          </cell>
          <cell r="G182">
            <v>181081.27488775327</v>
          </cell>
          <cell r="H182">
            <v>101954.5813</v>
          </cell>
          <cell r="I182">
            <v>19116</v>
          </cell>
          <cell r="J182">
            <v>0</v>
          </cell>
          <cell r="K182">
            <v>4768.743979999999</v>
          </cell>
          <cell r="L182">
            <v>5342.424138303253</v>
          </cell>
          <cell r="M182">
            <v>196179.17199947045</v>
          </cell>
        </row>
        <row r="183">
          <cell r="A183" t="str">
            <v>EN_200312</v>
          </cell>
          <cell r="B183">
            <v>422666.34124</v>
          </cell>
          <cell r="C183">
            <v>94848</v>
          </cell>
          <cell r="D183">
            <v>0</v>
          </cell>
          <cell r="E183">
            <v>23843.719899999996</v>
          </cell>
          <cell r="F183">
            <v>22147.733187629652</v>
          </cell>
          <cell r="G183">
            <v>685139.7694324895</v>
          </cell>
          <cell r="H183">
            <v>422666.34124</v>
          </cell>
          <cell r="I183">
            <v>94848</v>
          </cell>
          <cell r="J183">
            <v>0</v>
          </cell>
          <cell r="K183">
            <v>23843.719899999996</v>
          </cell>
          <cell r="L183">
            <v>22147.733187629652</v>
          </cell>
          <cell r="M183">
            <v>714411.8701475104</v>
          </cell>
        </row>
        <row r="184">
          <cell r="A184" t="str">
            <v>EN_200313</v>
          </cell>
          <cell r="B184">
            <v>337558.84447999997</v>
          </cell>
          <cell r="C184">
            <v>76464</v>
          </cell>
          <cell r="D184">
            <v>0</v>
          </cell>
          <cell r="E184">
            <v>19074.975919999997</v>
          </cell>
          <cell r="F184">
            <v>17688.096953105778</v>
          </cell>
          <cell r="G184">
            <v>483620.16895582573</v>
          </cell>
          <cell r="H184">
            <v>337558.84447999997</v>
          </cell>
          <cell r="I184">
            <v>76464</v>
          </cell>
          <cell r="J184">
            <v>0</v>
          </cell>
          <cell r="K184">
            <v>19074.975919999997</v>
          </cell>
          <cell r="L184">
            <v>17688.096953105778</v>
          </cell>
          <cell r="M184">
            <v>509374.40707964636</v>
          </cell>
        </row>
        <row r="185">
          <cell r="A185" t="str">
            <v>EN_200314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300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762.528</v>
          </cell>
        </row>
        <row r="186">
          <cell r="A186" t="str">
            <v>EN_200315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589.732</v>
          </cell>
        </row>
        <row r="187">
          <cell r="A187" t="str">
            <v>EN_200316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10300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10358.212</v>
          </cell>
        </row>
        <row r="188">
          <cell r="A188" t="str">
            <v>EN_200320</v>
          </cell>
          <cell r="B188">
            <v>159250.34517534997</v>
          </cell>
          <cell r="C188">
            <v>0</v>
          </cell>
          <cell r="D188">
            <v>32208</v>
          </cell>
          <cell r="E188">
            <v>5275.174579999999</v>
          </cell>
          <cell r="F188">
            <v>9701.86686450267</v>
          </cell>
          <cell r="G188">
            <v>593809.0380257668</v>
          </cell>
          <cell r="H188">
            <v>159250.34517534997</v>
          </cell>
          <cell r="I188">
            <v>0</v>
          </cell>
          <cell r="J188">
            <v>32208</v>
          </cell>
          <cell r="K188">
            <v>5275.174579999999</v>
          </cell>
          <cell r="L188">
            <v>9701.86686450267</v>
          </cell>
          <cell r="M188">
            <v>604831.85056969</v>
          </cell>
        </row>
        <row r="189">
          <cell r="A189" t="str">
            <v>EN_200321</v>
          </cell>
          <cell r="B189">
            <v>760225.18572</v>
          </cell>
          <cell r="C189">
            <v>171312</v>
          </cell>
          <cell r="D189">
            <v>0</v>
          </cell>
          <cell r="E189">
            <v>42918.69581999999</v>
          </cell>
          <cell r="F189">
            <v>39835.83014073542</v>
          </cell>
          <cell r="G189">
            <v>1194638.9383883155</v>
          </cell>
          <cell r="H189">
            <v>760225.18572</v>
          </cell>
          <cell r="I189">
            <v>171312</v>
          </cell>
          <cell r="J189">
            <v>0</v>
          </cell>
          <cell r="K189">
            <v>42918.69581999999</v>
          </cell>
          <cell r="L189">
            <v>39835.83014073542</v>
          </cell>
          <cell r="M189">
            <v>1250515.8852271568</v>
          </cell>
        </row>
        <row r="190">
          <cell r="A190" t="str">
            <v>EN_200327</v>
          </cell>
          <cell r="B190">
            <v>371115.73329999996</v>
          </cell>
          <cell r="C190">
            <v>92652</v>
          </cell>
          <cell r="D190">
            <v>0</v>
          </cell>
          <cell r="E190">
            <v>23772.455979999995</v>
          </cell>
          <cell r="F190">
            <v>19446.47926954933</v>
          </cell>
          <cell r="G190">
            <v>810609.0221469994</v>
          </cell>
          <cell r="H190">
            <v>371115.73329999996</v>
          </cell>
          <cell r="I190">
            <v>92652</v>
          </cell>
          <cell r="J190">
            <v>0</v>
          </cell>
          <cell r="K190">
            <v>23772.455979999995</v>
          </cell>
          <cell r="L190">
            <v>19446.47926954933</v>
          </cell>
          <cell r="M190">
            <v>838965.2091934306</v>
          </cell>
        </row>
        <row r="191">
          <cell r="A191" t="str">
            <v>EN_200328</v>
          </cell>
          <cell r="B191">
            <v>236069.71023999996</v>
          </cell>
          <cell r="C191">
            <v>56616</v>
          </cell>
          <cell r="D191">
            <v>0</v>
          </cell>
          <cell r="E191">
            <v>14288.415959999998</v>
          </cell>
          <cell r="F191">
            <v>12370.06225936441</v>
          </cell>
          <cell r="G191">
            <v>406062.5212927244</v>
          </cell>
          <cell r="H191">
            <v>236069.71023999996</v>
          </cell>
          <cell r="I191">
            <v>56616</v>
          </cell>
          <cell r="J191">
            <v>0</v>
          </cell>
          <cell r="K191">
            <v>14288.415959999998</v>
          </cell>
          <cell r="L191">
            <v>12370.06225936441</v>
          </cell>
          <cell r="M191">
            <v>427114.6265255004</v>
          </cell>
        </row>
        <row r="192">
          <cell r="A192" t="str">
            <v>EN_200330</v>
          </cell>
          <cell r="B192">
            <v>439513.42577999993</v>
          </cell>
          <cell r="C192">
            <v>95580</v>
          </cell>
          <cell r="D192">
            <v>0</v>
          </cell>
          <cell r="E192">
            <v>23843.719899999996</v>
          </cell>
          <cell r="F192">
            <v>23030.52109140903</v>
          </cell>
          <cell r="G192">
            <v>931537.443843579</v>
          </cell>
          <cell r="H192">
            <v>439513.42577999993</v>
          </cell>
          <cell r="I192">
            <v>95580</v>
          </cell>
          <cell r="J192">
            <v>0</v>
          </cell>
          <cell r="K192">
            <v>23843.719899999996</v>
          </cell>
          <cell r="L192">
            <v>23030.52109140903</v>
          </cell>
          <cell r="M192">
            <v>962956.0670791168</v>
          </cell>
        </row>
        <row r="193">
          <cell r="A193" t="str">
            <v>EN_200340</v>
          </cell>
          <cell r="B193">
            <v>199591.12040400002</v>
          </cell>
          <cell r="C193">
            <v>0</v>
          </cell>
          <cell r="D193">
            <v>32208</v>
          </cell>
          <cell r="E193">
            <v>5275.174579999999</v>
          </cell>
          <cell r="F193">
            <v>16326.553657030845</v>
          </cell>
          <cell r="G193">
            <v>333144.22720577684</v>
          </cell>
          <cell r="H193">
            <v>199591.12040400002</v>
          </cell>
          <cell r="I193">
            <v>0</v>
          </cell>
          <cell r="J193">
            <v>32208</v>
          </cell>
          <cell r="K193">
            <v>5275.174579999999</v>
          </cell>
          <cell r="L193">
            <v>16326.553657030845</v>
          </cell>
          <cell r="M193">
            <v>350632.829404264</v>
          </cell>
        </row>
        <row r="194">
          <cell r="A194" t="str">
            <v>EN_200341</v>
          </cell>
          <cell r="B194">
            <v>1247923.33365635</v>
          </cell>
          <cell r="C194">
            <v>228660</v>
          </cell>
          <cell r="D194">
            <v>48312</v>
          </cell>
          <cell r="E194">
            <v>58779.85151999999</v>
          </cell>
          <cell r="F194">
            <v>71777.3885200601</v>
          </cell>
          <cell r="G194">
            <v>1863785.7087211208</v>
          </cell>
          <cell r="H194">
            <v>1247923.33365635</v>
          </cell>
          <cell r="I194">
            <v>228660</v>
          </cell>
          <cell r="J194">
            <v>48312</v>
          </cell>
          <cell r="K194">
            <v>58779.85151999999</v>
          </cell>
          <cell r="L194">
            <v>71777.3885200601</v>
          </cell>
          <cell r="M194">
            <v>1964081.7252630182</v>
          </cell>
        </row>
        <row r="195">
          <cell r="A195" t="str">
            <v>EN_200342</v>
          </cell>
          <cell r="B195">
            <v>1027910.5192135</v>
          </cell>
          <cell r="C195">
            <v>209544</v>
          </cell>
          <cell r="D195">
            <v>32208</v>
          </cell>
          <cell r="E195">
            <v>53486.86095999999</v>
          </cell>
          <cell r="F195">
            <v>56777.80090594939</v>
          </cell>
          <cell r="G195">
            <v>1465516.335799282</v>
          </cell>
          <cell r="H195">
            <v>1029072.15286525</v>
          </cell>
          <cell r="I195">
            <v>209544</v>
          </cell>
          <cell r="J195">
            <v>32208</v>
          </cell>
          <cell r="K195">
            <v>53486.86095999999</v>
          </cell>
          <cell r="L195">
            <v>56872.822538709006</v>
          </cell>
          <cell r="M195">
            <v>1542513.6097370866</v>
          </cell>
        </row>
        <row r="196">
          <cell r="A196" t="str">
            <v>EN_200343</v>
          </cell>
          <cell r="B196">
            <v>491029.4648687999</v>
          </cell>
          <cell r="C196">
            <v>95580</v>
          </cell>
          <cell r="D196">
            <v>16104</v>
          </cell>
          <cell r="E196">
            <v>24367.966479999995</v>
          </cell>
          <cell r="F196">
            <v>27244.53309093351</v>
          </cell>
          <cell r="G196">
            <v>760541.7185021966</v>
          </cell>
          <cell r="H196">
            <v>491029.4648687999</v>
          </cell>
          <cell r="I196">
            <v>95580</v>
          </cell>
          <cell r="J196">
            <v>16104</v>
          </cell>
          <cell r="K196">
            <v>24367.966479999995</v>
          </cell>
          <cell r="L196">
            <v>27244.53309093351</v>
          </cell>
          <cell r="M196">
            <v>798243.480650448</v>
          </cell>
        </row>
        <row r="197">
          <cell r="A197" t="str">
            <v>EN_200344</v>
          </cell>
          <cell r="B197">
            <v>369522.9935826</v>
          </cell>
          <cell r="C197">
            <v>57348</v>
          </cell>
          <cell r="D197">
            <v>32208</v>
          </cell>
          <cell r="E197">
            <v>15354.725099999996</v>
          </cell>
          <cell r="F197">
            <v>22783.818485692165</v>
          </cell>
          <cell r="G197">
            <v>551486.046177361</v>
          </cell>
          <cell r="H197">
            <v>372315.41929724993</v>
          </cell>
          <cell r="I197">
            <v>57348</v>
          </cell>
          <cell r="J197">
            <v>32208</v>
          </cell>
          <cell r="K197">
            <v>15354.725099999996</v>
          </cell>
          <cell r="L197">
            <v>23012.238909262232</v>
          </cell>
          <cell r="M197">
            <v>583912.6943895424</v>
          </cell>
        </row>
        <row r="198">
          <cell r="A198" t="str">
            <v>EN_200345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 t="str">
            <v>EN_200346</v>
          </cell>
          <cell r="B199">
            <v>495022.18976925005</v>
          </cell>
          <cell r="C199">
            <v>0</v>
          </cell>
          <cell r="D199">
            <v>96624</v>
          </cell>
          <cell r="E199">
            <v>24449.390679999997</v>
          </cell>
          <cell r="F199">
            <v>40492.81514292554</v>
          </cell>
          <cell r="G199">
            <v>762349.5931095232</v>
          </cell>
          <cell r="H199">
            <v>495022.18976925005</v>
          </cell>
          <cell r="I199">
            <v>0</v>
          </cell>
          <cell r="J199">
            <v>96624</v>
          </cell>
          <cell r="K199">
            <v>24449.390679999997</v>
          </cell>
          <cell r="L199">
            <v>40492.81514292554</v>
          </cell>
          <cell r="M199">
            <v>800188.6554489665</v>
          </cell>
        </row>
        <row r="200">
          <cell r="A200" t="str">
            <v>EN_200400</v>
          </cell>
          <cell r="B200">
            <v>523031.34573689994</v>
          </cell>
          <cell r="C200">
            <v>95580</v>
          </cell>
          <cell r="D200">
            <v>16104</v>
          </cell>
          <cell r="E200">
            <v>24367.966479999995</v>
          </cell>
          <cell r="F200">
            <v>29862.28694722417</v>
          </cell>
          <cell r="G200">
            <v>804017.4971129969</v>
          </cell>
          <cell r="H200">
            <v>523031.34573689994</v>
          </cell>
          <cell r="I200">
            <v>95580</v>
          </cell>
          <cell r="J200">
            <v>16104</v>
          </cell>
          <cell r="K200">
            <v>24367.966479999995</v>
          </cell>
          <cell r="L200">
            <v>29862.28694722417</v>
          </cell>
          <cell r="M200">
            <v>841219.2825360629</v>
          </cell>
        </row>
        <row r="201">
          <cell r="A201" t="str">
            <v>EN_200401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 t="str">
            <v>EN_200402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A203" t="str">
            <v>EN_200403</v>
          </cell>
          <cell r="B203">
            <v>637785.3099812622</v>
          </cell>
          <cell r="C203">
            <v>38232</v>
          </cell>
          <cell r="D203">
            <v>112728</v>
          </cell>
          <cell r="E203">
            <v>42900.879839999994</v>
          </cell>
          <cell r="F203">
            <v>46175.91713451462</v>
          </cell>
          <cell r="G203">
            <v>-147597.31683065672</v>
          </cell>
          <cell r="H203">
            <v>640749.1931566105</v>
          </cell>
          <cell r="I203">
            <v>38232</v>
          </cell>
          <cell r="J203">
            <v>112728</v>
          </cell>
          <cell r="K203">
            <v>42900.879839999994</v>
          </cell>
          <cell r="L203">
            <v>46418.362778258095</v>
          </cell>
          <cell r="M203">
            <v>-109813.46065909285</v>
          </cell>
        </row>
        <row r="204">
          <cell r="A204" t="str">
            <v>EN_200404</v>
          </cell>
          <cell r="B204">
            <v>84389.71111999999</v>
          </cell>
          <cell r="C204">
            <v>19116</v>
          </cell>
          <cell r="D204">
            <v>0</v>
          </cell>
          <cell r="E204">
            <v>4768.743979999999</v>
          </cell>
          <cell r="F204">
            <v>4422.0242382764445</v>
          </cell>
          <cell r="G204">
            <v>130002.29223895643</v>
          </cell>
          <cell r="H204">
            <v>84389.71111999999</v>
          </cell>
          <cell r="I204">
            <v>19116</v>
          </cell>
          <cell r="J204">
            <v>0</v>
          </cell>
          <cell r="K204">
            <v>4768.743979999999</v>
          </cell>
          <cell r="L204">
            <v>4422.0242382764445</v>
          </cell>
          <cell r="M204">
            <v>136802.9167699116</v>
          </cell>
        </row>
        <row r="205">
          <cell r="A205" t="str">
            <v>EN_200405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EN_200406</v>
          </cell>
          <cell r="B206">
            <v>326539.39902154997</v>
          </cell>
          <cell r="C206">
            <v>57348</v>
          </cell>
          <cell r="D206">
            <v>16104</v>
          </cell>
          <cell r="E206">
            <v>14830.478519999997</v>
          </cell>
          <cell r="F206">
            <v>18751.353967479146</v>
          </cell>
          <cell r="G206">
            <v>497353.49553417775</v>
          </cell>
          <cell r="H206">
            <v>326539.39902154997</v>
          </cell>
          <cell r="I206">
            <v>57348</v>
          </cell>
          <cell r="J206">
            <v>16104</v>
          </cell>
          <cell r="K206">
            <v>14830.478519999997</v>
          </cell>
          <cell r="L206">
            <v>18751.353967479146</v>
          </cell>
          <cell r="M206">
            <v>519616.6825122986</v>
          </cell>
        </row>
        <row r="207">
          <cell r="A207" t="str">
            <v>EN_200407</v>
          </cell>
          <cell r="B207">
            <v>992013.06167535</v>
          </cell>
          <cell r="C207">
            <v>210276</v>
          </cell>
          <cell r="D207">
            <v>16104</v>
          </cell>
          <cell r="E207">
            <v>52980.43035999999</v>
          </cell>
          <cell r="F207">
            <v>53338.666519611324</v>
          </cell>
          <cell r="G207">
            <v>1578299.1577731257</v>
          </cell>
          <cell r="H207">
            <v>992013.06167535</v>
          </cell>
          <cell r="I207">
            <v>210276</v>
          </cell>
          <cell r="J207">
            <v>16104</v>
          </cell>
          <cell r="K207">
            <v>52980.43035999999</v>
          </cell>
          <cell r="L207">
            <v>53338.666519611324</v>
          </cell>
          <cell r="M207">
            <v>1652293.5205132482</v>
          </cell>
        </row>
        <row r="208">
          <cell r="A208" t="str">
            <v>EN_200408</v>
          </cell>
          <cell r="B208">
            <v>1650050.9624532638</v>
          </cell>
          <cell r="C208">
            <v>0</v>
          </cell>
          <cell r="D208">
            <v>418704</v>
          </cell>
          <cell r="E208">
            <v>123969.52749999998</v>
          </cell>
          <cell r="F208">
            <v>128167.89334554799</v>
          </cell>
          <cell r="G208">
            <v>66943.28192648664</v>
          </cell>
          <cell r="H208">
            <v>1655595.019351435</v>
          </cell>
          <cell r="I208">
            <v>0</v>
          </cell>
          <cell r="J208">
            <v>418704</v>
          </cell>
          <cell r="K208">
            <v>123969.52749999998</v>
          </cell>
          <cell r="L208">
            <v>128591.35328640649</v>
          </cell>
          <cell r="M208">
            <v>196129.17928439454</v>
          </cell>
        </row>
        <row r="209">
          <cell r="A209" t="str">
            <v>EN_200409</v>
          </cell>
          <cell r="B209">
            <v>663277.8792211</v>
          </cell>
          <cell r="C209">
            <v>95580</v>
          </cell>
          <cell r="D209">
            <v>48312</v>
          </cell>
          <cell r="E209">
            <v>30370.113019999993</v>
          </cell>
          <cell r="F209">
            <v>38009.64201647707</v>
          </cell>
          <cell r="G209">
            <v>907399.3920179913</v>
          </cell>
          <cell r="H209">
            <v>663277.8792211</v>
          </cell>
          <cell r="I209">
            <v>95580</v>
          </cell>
          <cell r="J209">
            <v>48312</v>
          </cell>
          <cell r="K209">
            <v>30370.113019999993</v>
          </cell>
          <cell r="L209">
            <v>38009.64201647707</v>
          </cell>
          <cell r="M209">
            <v>953323.1843165326</v>
          </cell>
        </row>
        <row r="210">
          <cell r="A210" t="str">
            <v>EN_200440</v>
          </cell>
          <cell r="B210">
            <v>310561.7970598</v>
          </cell>
          <cell r="C210">
            <v>38232</v>
          </cell>
          <cell r="D210">
            <v>32208</v>
          </cell>
          <cell r="E210">
            <v>10585.981119999999</v>
          </cell>
          <cell r="F210">
            <v>20441.846742483827</v>
          </cell>
          <cell r="G210">
            <v>792560.6023973585</v>
          </cell>
          <cell r="H210">
            <v>310561.7970598</v>
          </cell>
          <cell r="I210">
            <v>38232</v>
          </cell>
          <cell r="J210">
            <v>32208</v>
          </cell>
          <cell r="K210">
            <v>10585.981119999999</v>
          </cell>
          <cell r="L210">
            <v>20441.846742483827</v>
          </cell>
          <cell r="M210">
            <v>824627.6603274328</v>
          </cell>
        </row>
        <row r="211">
          <cell r="A211" t="str">
            <v>EN_203000</v>
          </cell>
          <cell r="B211">
            <v>232150.9096095529</v>
          </cell>
          <cell r="C211">
            <v>19116</v>
          </cell>
          <cell r="D211">
            <v>32208</v>
          </cell>
          <cell r="E211">
            <v>5799.421159999999</v>
          </cell>
          <cell r="F211">
            <v>18989.94441534746</v>
          </cell>
          <cell r="G211">
            <v>326023.81977003114</v>
          </cell>
          <cell r="H211">
            <v>234103.18947635207</v>
          </cell>
          <cell r="I211">
            <v>19116</v>
          </cell>
          <cell r="J211">
            <v>32208</v>
          </cell>
          <cell r="K211">
            <v>5799.421159999999</v>
          </cell>
          <cell r="L211">
            <v>19149.640908529727</v>
          </cell>
          <cell r="M211">
            <v>345274.92377331376</v>
          </cell>
        </row>
        <row r="212">
          <cell r="A212" t="str">
            <v>EN_203001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EN_203002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EN_203003</v>
          </cell>
          <cell r="B214">
            <v>67290.288</v>
          </cell>
          <cell r="C214">
            <v>19116</v>
          </cell>
          <cell r="D214">
            <v>0</v>
          </cell>
          <cell r="E214">
            <v>4750.927999999999</v>
          </cell>
          <cell r="F214">
            <v>5504.345561091612</v>
          </cell>
          <cell r="G214">
            <v>101809.2685930916</v>
          </cell>
          <cell r="H214">
            <v>67290.288</v>
          </cell>
          <cell r="I214">
            <v>19116</v>
          </cell>
          <cell r="J214">
            <v>0</v>
          </cell>
          <cell r="K214">
            <v>4750.927999999999</v>
          </cell>
          <cell r="L214">
            <v>5504.345561091612</v>
          </cell>
          <cell r="M214">
            <v>107165.6922545988</v>
          </cell>
        </row>
        <row r="215">
          <cell r="A215" t="str">
            <v>EN_203004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 t="str">
            <v>EN_203005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 t="str">
            <v>EN_203006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 t="str">
            <v>EN_203007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EN_203008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-100558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-100558</v>
          </cell>
        </row>
        <row r="220">
          <cell r="A220" t="str">
            <v>EN_203009</v>
          </cell>
          <cell r="B220">
            <v>168779.42223999999</v>
          </cell>
          <cell r="C220">
            <v>38232</v>
          </cell>
          <cell r="D220">
            <v>0</v>
          </cell>
          <cell r="E220">
            <v>9537.487959999999</v>
          </cell>
          <cell r="F220">
            <v>8844.048476552889</v>
          </cell>
          <cell r="G220">
            <v>-85085.41552208715</v>
          </cell>
          <cell r="H220">
            <v>168779.42223999999</v>
          </cell>
          <cell r="I220">
            <v>38232</v>
          </cell>
          <cell r="J220">
            <v>0</v>
          </cell>
          <cell r="K220">
            <v>9537.487959999999</v>
          </cell>
          <cell r="L220">
            <v>8844.048476552889</v>
          </cell>
          <cell r="M220">
            <v>-72995.74246017683</v>
          </cell>
        </row>
        <row r="221">
          <cell r="A221" t="str">
            <v>EN_203010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-127388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-127388</v>
          </cell>
        </row>
        <row r="222">
          <cell r="A222" t="str">
            <v>EN_203011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A223" t="str">
            <v>EN_203012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 t="str">
            <v>EN_203013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-137244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-137244</v>
          </cell>
        </row>
        <row r="225">
          <cell r="A225" t="str">
            <v>EN_203014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EN_203015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EN_203016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EN_203017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EN_203018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EN_203019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EN_203020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 t="str">
            <v>EN_203021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 t="str">
            <v>EN_203022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EN_203023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A235" t="str">
            <v>EN_203024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A236" t="str">
            <v>EN_203025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 t="str">
            <v>EN_203026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A238" t="str">
            <v>EN_203027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EN_203028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EN_203029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A241" t="str">
            <v>EN_203030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 t="str">
            <v>EN_208000</v>
          </cell>
          <cell r="B242">
            <v>6436654.098424562</v>
          </cell>
          <cell r="C242">
            <v>0</v>
          </cell>
          <cell r="D242">
            <v>1529880</v>
          </cell>
          <cell r="E242">
            <v>156374.19106399996</v>
          </cell>
          <cell r="F242">
            <v>526518.3054895028</v>
          </cell>
          <cell r="G242">
            <v>15148280.291361386</v>
          </cell>
          <cell r="H242">
            <v>6467178.629336707</v>
          </cell>
          <cell r="I242">
            <v>0</v>
          </cell>
          <cell r="J242">
            <v>1529880</v>
          </cell>
          <cell r="K242">
            <v>156374.19106399996</v>
          </cell>
          <cell r="L242">
            <v>529015.2121193376</v>
          </cell>
          <cell r="M242">
            <v>15695005.58988173</v>
          </cell>
        </row>
        <row r="243">
          <cell r="A243" t="str">
            <v>EN_213001</v>
          </cell>
          <cell r="B243">
            <v>350060.75052</v>
          </cell>
          <cell r="C243">
            <v>0</v>
          </cell>
          <cell r="D243">
            <v>80520</v>
          </cell>
          <cell r="E243">
            <v>19590.895999999993</v>
          </cell>
          <cell r="F243">
            <v>28634.969406538432</v>
          </cell>
          <cell r="G243">
            <v>789536.2633413185</v>
          </cell>
          <cell r="H243">
            <v>350060.75052</v>
          </cell>
          <cell r="I243">
            <v>0</v>
          </cell>
          <cell r="J243">
            <v>80520</v>
          </cell>
          <cell r="K243">
            <v>19590.895999999993</v>
          </cell>
          <cell r="L243">
            <v>28634.969406538432</v>
          </cell>
          <cell r="M243">
            <v>821713.0799474134</v>
          </cell>
        </row>
        <row r="244">
          <cell r="A244" t="str">
            <v>EN_213002</v>
          </cell>
          <cell r="B244">
            <v>497583.8462399999</v>
          </cell>
          <cell r="C244">
            <v>0</v>
          </cell>
          <cell r="D244">
            <v>112728</v>
          </cell>
          <cell r="E244">
            <v>29125.199999999993</v>
          </cell>
          <cell r="F244">
            <v>39765.91962324326</v>
          </cell>
          <cell r="G244">
            <v>1445576.1301006032</v>
          </cell>
          <cell r="H244">
            <v>497583.8462399999</v>
          </cell>
          <cell r="I244">
            <v>0</v>
          </cell>
          <cell r="J244">
            <v>112728</v>
          </cell>
          <cell r="K244">
            <v>29125.199999999993</v>
          </cell>
          <cell r="L244">
            <v>39765.91962324326</v>
          </cell>
          <cell r="M244">
            <v>1471817.645707382</v>
          </cell>
        </row>
        <row r="245">
          <cell r="A245" t="str">
            <v>EN_213003</v>
          </cell>
          <cell r="B245">
            <v>232208.0623199328</v>
          </cell>
          <cell r="C245">
            <v>0</v>
          </cell>
          <cell r="D245">
            <v>48312</v>
          </cell>
          <cell r="E245">
            <v>1566.8639999999994</v>
          </cell>
          <cell r="F245">
            <v>18994.61950273851</v>
          </cell>
          <cell r="G245">
            <v>814001.4625901461</v>
          </cell>
          <cell r="H245">
            <v>233821.22087993118</v>
          </cell>
          <cell r="I245">
            <v>0</v>
          </cell>
          <cell r="J245">
            <v>48312</v>
          </cell>
          <cell r="K245">
            <v>1566.8639999999994</v>
          </cell>
          <cell r="L245">
            <v>19126.57587301091</v>
          </cell>
          <cell r="M245">
            <v>985572.1842458233</v>
          </cell>
        </row>
        <row r="246">
          <cell r="A246" t="str">
            <v>EN_286001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A247" t="str">
            <v>EN_290001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 t="str">
            <v>EN_300001</v>
          </cell>
          <cell r="B248">
            <v>1558755.127735</v>
          </cell>
          <cell r="C248">
            <v>0</v>
          </cell>
          <cell r="D248">
            <v>241560</v>
          </cell>
          <cell r="E248">
            <v>7834.319999999999</v>
          </cell>
          <cell r="F248">
            <v>127506.16948185691</v>
          </cell>
          <cell r="G248">
            <v>3539192.1337065045</v>
          </cell>
          <cell r="H248">
            <v>1666622.5573789997</v>
          </cell>
          <cell r="I248">
            <v>0</v>
          </cell>
          <cell r="J248">
            <v>257664</v>
          </cell>
          <cell r="K248">
            <v>8356.607999999998</v>
          </cell>
          <cell r="L248">
            <v>136329.72522641195</v>
          </cell>
          <cell r="M248">
            <v>3834810.6115035033</v>
          </cell>
        </row>
        <row r="249">
          <cell r="A249" t="str">
            <v>EN_300002</v>
          </cell>
          <cell r="B249">
            <v>1718244.41256</v>
          </cell>
          <cell r="C249">
            <v>0</v>
          </cell>
          <cell r="D249">
            <v>305976</v>
          </cell>
          <cell r="E249">
            <v>9923.471999999998</v>
          </cell>
          <cell r="F249">
            <v>138820.03616166188</v>
          </cell>
          <cell r="G249">
            <v>2303470.572239462</v>
          </cell>
          <cell r="H249">
            <v>1725464.94276</v>
          </cell>
          <cell r="I249">
            <v>0</v>
          </cell>
          <cell r="J249">
            <v>305976</v>
          </cell>
          <cell r="K249">
            <v>9923.471999999998</v>
          </cell>
          <cell r="L249">
            <v>139410.67553231068</v>
          </cell>
          <cell r="M249">
            <v>2427711.9759173035</v>
          </cell>
        </row>
        <row r="250">
          <cell r="A250" t="str">
            <v>EN_300003</v>
          </cell>
          <cell r="B250">
            <v>1613027.2934793334</v>
          </cell>
          <cell r="C250">
            <v>0</v>
          </cell>
          <cell r="D250">
            <v>257664</v>
          </cell>
          <cell r="E250">
            <v>8356.607999999998</v>
          </cell>
          <cell r="F250">
            <v>131945.63264999748</v>
          </cell>
          <cell r="G250">
            <v>5938360.4988546595</v>
          </cell>
          <cell r="H250">
            <v>1869756.6838513333</v>
          </cell>
          <cell r="I250">
            <v>0</v>
          </cell>
          <cell r="J250">
            <v>305976</v>
          </cell>
          <cell r="K250">
            <v>9923.471999999998</v>
          </cell>
          <cell r="L250">
            <v>152946.09678275953</v>
          </cell>
          <cell r="M250">
            <v>6389592.223392151</v>
          </cell>
        </row>
        <row r="251">
          <cell r="A251" t="str">
            <v>EN_301001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12484020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12484020</v>
          </cell>
        </row>
        <row r="252">
          <cell r="A252" t="str">
            <v>EN_313000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A253" t="str">
            <v>EN_322001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EN_325000</v>
          </cell>
          <cell r="B254">
            <v>85522.40838570002</v>
          </cell>
          <cell r="C254">
            <v>0</v>
          </cell>
          <cell r="D254">
            <v>16104</v>
          </cell>
          <cell r="E254">
            <v>1251.2185399999994</v>
          </cell>
          <cell r="F254">
            <v>6995.7330093711535</v>
          </cell>
          <cell r="G254">
            <v>110045.82417657721</v>
          </cell>
          <cell r="H254">
            <v>85522.40838569985</v>
          </cell>
          <cell r="I254">
            <v>0</v>
          </cell>
          <cell r="J254">
            <v>16104</v>
          </cell>
          <cell r="K254">
            <v>1251.2185399999994</v>
          </cell>
          <cell r="L254">
            <v>6995.733009371164</v>
          </cell>
          <cell r="M254">
            <v>56635.87544290953</v>
          </cell>
        </row>
        <row r="255">
          <cell r="A255" t="str">
            <v>EN_325001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 t="str">
            <v>EN_325020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A257" t="str">
            <v>EN_325021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-12575.000000000004</v>
          </cell>
        </row>
        <row r="258">
          <cell r="A258" t="str">
            <v>EN_325022</v>
          </cell>
          <cell r="B258">
            <v>68826.3888</v>
          </cell>
          <cell r="C258">
            <v>0</v>
          </cell>
          <cell r="D258">
            <v>16104</v>
          </cell>
          <cell r="E258">
            <v>522.2879999999993</v>
          </cell>
          <cell r="F258">
            <v>4989.915941055555</v>
          </cell>
          <cell r="G258">
            <v>115877.81144579148</v>
          </cell>
          <cell r="H258">
            <v>136563.6688</v>
          </cell>
          <cell r="I258">
            <v>0</v>
          </cell>
          <cell r="J258">
            <v>33336</v>
          </cell>
          <cell r="K258">
            <v>1063.9006559999991</v>
          </cell>
          <cell r="L258">
            <v>11154.008418346064</v>
          </cell>
          <cell r="M258">
            <v>212734.21932197374</v>
          </cell>
        </row>
        <row r="259">
          <cell r="A259" t="str">
            <v>EN_325023</v>
          </cell>
          <cell r="B259">
            <v>8.731149137020111E-11</v>
          </cell>
          <cell r="C259">
            <v>0</v>
          </cell>
          <cell r="D259">
            <v>0</v>
          </cell>
          <cell r="E259">
            <v>0</v>
          </cell>
          <cell r="F259">
            <v>5.4569682106375694E-12</v>
          </cell>
          <cell r="G259">
            <v>-1074.999999999907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-34305.1922769292</v>
          </cell>
        </row>
        <row r="260">
          <cell r="A260" t="str">
            <v>EN_325025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4259923.8622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4094744.5622</v>
          </cell>
        </row>
        <row r="261">
          <cell r="A261" t="str">
            <v>EN_325040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4793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-8224.934733153577</v>
          </cell>
        </row>
        <row r="262">
          <cell r="A262" t="str">
            <v>EN_325041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3.637978807091713E-12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3.637978807091713E-12</v>
          </cell>
        </row>
        <row r="263">
          <cell r="A263" t="str">
            <v>EN_325042</v>
          </cell>
          <cell r="B263">
            <v>136632.05087999976</v>
          </cell>
          <cell r="C263">
            <v>0</v>
          </cell>
          <cell r="D263">
            <v>32208</v>
          </cell>
          <cell r="E263">
            <v>1044.5760000000014</v>
          </cell>
          <cell r="F263">
            <v>11176.50176198401</v>
          </cell>
          <cell r="G263">
            <v>216271.48053430373</v>
          </cell>
          <cell r="H263">
            <v>215151.14899785002</v>
          </cell>
          <cell r="I263">
            <v>0</v>
          </cell>
          <cell r="J263">
            <v>48312</v>
          </cell>
          <cell r="K263">
            <v>1632.4111440000029</v>
          </cell>
          <cell r="L263">
            <v>17599.36399116488</v>
          </cell>
          <cell r="M263">
            <v>224973.61478428755</v>
          </cell>
        </row>
        <row r="264">
          <cell r="A264" t="str">
            <v>EN_325043</v>
          </cell>
          <cell r="B264">
            <v>381008.7230352003</v>
          </cell>
          <cell r="C264">
            <v>0</v>
          </cell>
          <cell r="D264">
            <v>80520</v>
          </cell>
          <cell r="E264">
            <v>11140.838799999987</v>
          </cell>
          <cell r="F264">
            <v>29213.857618594386</v>
          </cell>
          <cell r="G264">
            <v>225817.58676598762</v>
          </cell>
          <cell r="H264">
            <v>329035.5387364502</v>
          </cell>
          <cell r="I264">
            <v>0</v>
          </cell>
          <cell r="J264">
            <v>64416</v>
          </cell>
          <cell r="K264">
            <v>10616.592219999988</v>
          </cell>
          <cell r="L264">
            <v>25445.79967800762</v>
          </cell>
          <cell r="M264">
            <v>94676.52560605638</v>
          </cell>
        </row>
        <row r="265">
          <cell r="A265" t="str">
            <v>EN_325048</v>
          </cell>
          <cell r="B265">
            <v>108221.78109599999</v>
          </cell>
          <cell r="C265">
            <v>0</v>
          </cell>
          <cell r="D265">
            <v>20130</v>
          </cell>
          <cell r="E265">
            <v>1564.0231749999994</v>
          </cell>
          <cell r="F265">
            <v>8680.07639619951</v>
          </cell>
          <cell r="G265">
            <v>116319.84692104353</v>
          </cell>
          <cell r="H265">
            <v>179354.0906157</v>
          </cell>
          <cell r="I265">
            <v>0</v>
          </cell>
          <cell r="J265">
            <v>32208</v>
          </cell>
          <cell r="K265">
            <v>2502.437079999999</v>
          </cell>
          <cell r="L265">
            <v>14671.164619538422</v>
          </cell>
          <cell r="M265">
            <v>155775.27191305446</v>
          </cell>
        </row>
        <row r="266">
          <cell r="A266" t="str">
            <v>EN_325080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-336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-13323.438452076072</v>
          </cell>
        </row>
        <row r="267">
          <cell r="A267" t="str">
            <v>EN_325085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7.275957614183426E-12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7.275957614183426E-12</v>
          </cell>
        </row>
        <row r="268">
          <cell r="A268" t="str">
            <v>EN_325087</v>
          </cell>
          <cell r="B268">
            <v>0</v>
          </cell>
          <cell r="C268">
            <v>0</v>
          </cell>
          <cell r="D268">
            <v>0</v>
          </cell>
          <cell r="E268">
            <v>2.7284841053187847E-12</v>
          </cell>
          <cell r="F268">
            <v>1.0913936421275139E-11</v>
          </cell>
          <cell r="G268">
            <v>-50393.99999999997</v>
          </cell>
          <cell r="H268">
            <v>0</v>
          </cell>
          <cell r="I268">
            <v>0</v>
          </cell>
          <cell r="J268">
            <v>0</v>
          </cell>
          <cell r="K268">
            <v>2.7284841053187847E-12</v>
          </cell>
          <cell r="L268">
            <v>1.0913936421275139E-11</v>
          </cell>
          <cell r="M268">
            <v>-126906.92296301949</v>
          </cell>
        </row>
        <row r="269">
          <cell r="A269" t="str">
            <v>EN_325089</v>
          </cell>
          <cell r="B269">
            <v>1220154.1969234794</v>
          </cell>
          <cell r="C269">
            <v>0</v>
          </cell>
          <cell r="D269">
            <v>273767.9999999999</v>
          </cell>
          <cell r="E269">
            <v>18962.874683999977</v>
          </cell>
          <cell r="F269">
            <v>99808.61335714691</v>
          </cell>
          <cell r="G269">
            <v>1664496.4810292725</v>
          </cell>
          <cell r="H269">
            <v>1220154.1969234794</v>
          </cell>
          <cell r="I269">
            <v>0</v>
          </cell>
          <cell r="J269">
            <v>273767.9999999999</v>
          </cell>
          <cell r="K269">
            <v>18962.874683999977</v>
          </cell>
          <cell r="L269">
            <v>99808.61335714691</v>
          </cell>
          <cell r="M269">
            <v>1530788.6196749997</v>
          </cell>
        </row>
        <row r="270">
          <cell r="A270" t="str">
            <v>EN_325090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-181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-370</v>
          </cell>
        </row>
        <row r="271">
          <cell r="A271" t="str">
            <v>EN_325100</v>
          </cell>
          <cell r="B271">
            <v>900852.6849224501</v>
          </cell>
          <cell r="C271">
            <v>0</v>
          </cell>
          <cell r="D271">
            <v>144936</v>
          </cell>
          <cell r="E271">
            <v>4706.467739999999</v>
          </cell>
          <cell r="F271">
            <v>73689.7496626905</v>
          </cell>
          <cell r="G271">
            <v>1193100.1327217082</v>
          </cell>
          <cell r="H271">
            <v>911427.6875703998</v>
          </cell>
          <cell r="I271">
            <v>0</v>
          </cell>
          <cell r="J271">
            <v>144936</v>
          </cell>
          <cell r="K271">
            <v>4706.467739999999</v>
          </cell>
          <cell r="L271">
            <v>74554.78487971582</v>
          </cell>
          <cell r="M271">
            <v>1205349.1582892514</v>
          </cell>
        </row>
        <row r="272">
          <cell r="A272" t="str">
            <v>EN_325101</v>
          </cell>
          <cell r="B272">
            <v>924673.26262155</v>
          </cell>
          <cell r="C272">
            <v>0</v>
          </cell>
          <cell r="D272">
            <v>225456</v>
          </cell>
          <cell r="E272">
            <v>7335.534959999999</v>
          </cell>
          <cell r="F272">
            <v>75638.27291942973</v>
          </cell>
          <cell r="G272">
            <v>1303840.5750915282</v>
          </cell>
          <cell r="H272">
            <v>927591.8229415499</v>
          </cell>
          <cell r="I272">
            <v>0</v>
          </cell>
          <cell r="J272">
            <v>225456</v>
          </cell>
          <cell r="K272">
            <v>7335.534959999999</v>
          </cell>
          <cell r="L272">
            <v>75877.01115372247</v>
          </cell>
          <cell r="M272">
            <v>1307221.143510301</v>
          </cell>
        </row>
        <row r="273">
          <cell r="A273" t="str">
            <v>EN_325102</v>
          </cell>
          <cell r="B273">
            <v>1516960.3588815</v>
          </cell>
          <cell r="C273">
            <v>0</v>
          </cell>
          <cell r="D273">
            <v>273768</v>
          </cell>
          <cell r="E273">
            <v>24443.498455999983</v>
          </cell>
          <cell r="F273">
            <v>124087.35741718515</v>
          </cell>
          <cell r="G273">
            <v>2055306.6822091201</v>
          </cell>
          <cell r="H273">
            <v>1610642.3836815003</v>
          </cell>
          <cell r="I273">
            <v>0</v>
          </cell>
          <cell r="J273">
            <v>289872</v>
          </cell>
          <cell r="K273">
            <v>24965.786455999987</v>
          </cell>
          <cell r="L273">
            <v>131750.54704957243</v>
          </cell>
          <cell r="M273">
            <v>2180444.859538708</v>
          </cell>
        </row>
        <row r="274">
          <cell r="A274" t="str">
            <v>EN_325103</v>
          </cell>
          <cell r="B274">
            <v>732036.1686534</v>
          </cell>
          <cell r="C274">
            <v>0</v>
          </cell>
          <cell r="D274">
            <v>128832</v>
          </cell>
          <cell r="E274">
            <v>10378.601583999998</v>
          </cell>
          <cell r="F274">
            <v>59880.55862512957</v>
          </cell>
          <cell r="G274">
            <v>987128.0957645148</v>
          </cell>
          <cell r="H274">
            <v>732036.1686534</v>
          </cell>
          <cell r="I274">
            <v>0</v>
          </cell>
          <cell r="J274">
            <v>128832</v>
          </cell>
          <cell r="K274">
            <v>10378.601583999998</v>
          </cell>
          <cell r="L274">
            <v>59880.55862512957</v>
          </cell>
          <cell r="M274">
            <v>987128.0957645148</v>
          </cell>
        </row>
        <row r="275">
          <cell r="A275" t="str">
            <v>EN_325104</v>
          </cell>
          <cell r="B275">
            <v>494816.9760924001</v>
          </cell>
          <cell r="C275">
            <v>0</v>
          </cell>
          <cell r="D275">
            <v>76977.12</v>
          </cell>
          <cell r="E275">
            <v>4519.317399999998</v>
          </cell>
          <cell r="F275">
            <v>40476.028664151</v>
          </cell>
          <cell r="G275">
            <v>654642.9408276196</v>
          </cell>
          <cell r="H275">
            <v>497735.5364124</v>
          </cell>
          <cell r="I275">
            <v>0</v>
          </cell>
          <cell r="J275">
            <v>76977.12</v>
          </cell>
          <cell r="K275">
            <v>4519.317399999998</v>
          </cell>
          <cell r="L275">
            <v>40714.76689844374</v>
          </cell>
          <cell r="M275">
            <v>658023.5092463924</v>
          </cell>
        </row>
        <row r="276">
          <cell r="A276" t="str">
            <v>EN_325105</v>
          </cell>
          <cell r="B276">
            <v>1000136.4837165</v>
          </cell>
          <cell r="C276">
            <v>0</v>
          </cell>
          <cell r="D276">
            <v>177144</v>
          </cell>
          <cell r="E276">
            <v>10851.598939999996</v>
          </cell>
          <cell r="F276">
            <v>81811.16440801517</v>
          </cell>
          <cell r="G276">
            <v>1346453.6880688276</v>
          </cell>
          <cell r="H276">
            <v>1000136.4837165</v>
          </cell>
          <cell r="I276">
            <v>0</v>
          </cell>
          <cell r="J276">
            <v>177144</v>
          </cell>
          <cell r="K276">
            <v>10851.598939999996</v>
          </cell>
          <cell r="L276">
            <v>81811.16440801517</v>
          </cell>
          <cell r="M276">
            <v>1346453.6880688276</v>
          </cell>
        </row>
        <row r="277">
          <cell r="A277" t="str">
            <v>EN_325200</v>
          </cell>
          <cell r="B277">
            <v>261034.12676834996</v>
          </cell>
          <cell r="C277">
            <v>0</v>
          </cell>
          <cell r="D277">
            <v>48312</v>
          </cell>
          <cell r="E277">
            <v>1568.8225799999998</v>
          </cell>
          <cell r="F277">
            <v>21352.591580092394</v>
          </cell>
          <cell r="G277">
            <v>352236.65162622114</v>
          </cell>
          <cell r="H277">
            <v>264310.23904545</v>
          </cell>
          <cell r="I277">
            <v>0</v>
          </cell>
          <cell r="J277">
            <v>48312</v>
          </cell>
          <cell r="K277">
            <v>1568.8225799999998</v>
          </cell>
          <cell r="L277">
            <v>21620.57756449022</v>
          </cell>
          <cell r="M277">
            <v>356031.3724769171</v>
          </cell>
        </row>
        <row r="278">
          <cell r="A278" t="str">
            <v>EN_325300</v>
          </cell>
          <cell r="B278">
            <v>565389.0993114</v>
          </cell>
          <cell r="C278">
            <v>0</v>
          </cell>
          <cell r="D278">
            <v>96624</v>
          </cell>
          <cell r="E278">
            <v>6773.706159999997</v>
          </cell>
          <cell r="F278">
            <v>46248.82834628808</v>
          </cell>
          <cell r="G278">
            <v>758287.8999150102</v>
          </cell>
          <cell r="H278">
            <v>565389.0993114</v>
          </cell>
          <cell r="I278">
            <v>0</v>
          </cell>
          <cell r="J278">
            <v>96624</v>
          </cell>
          <cell r="K278">
            <v>6773.706159999997</v>
          </cell>
          <cell r="L278">
            <v>46248.82834628808</v>
          </cell>
          <cell r="M278">
            <v>758287.8999150102</v>
          </cell>
        </row>
        <row r="279">
          <cell r="A279" t="str">
            <v>EN_350001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EN_350002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A281" t="str">
            <v>EN_350003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>EN_350004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EN_350005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EN_350006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 t="str">
            <v>EN_350007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EN_350008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EN_350009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A288" t="str">
            <v>EN_350010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A289" t="str">
            <v>EN_350011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A290" t="str">
            <v>EN_350012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3387601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3387601</v>
          </cell>
        </row>
        <row r="291">
          <cell r="A291" t="str">
            <v>EN_350013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532009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532009</v>
          </cell>
        </row>
        <row r="292">
          <cell r="A292" t="str">
            <v>EN_350014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A293" t="str">
            <v>EN_350015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EN_350016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EN_350017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EN_350018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EN_350040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A298" t="str">
            <v>EN_350044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A299" t="str">
            <v>EN_350045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A300" t="str">
            <v>EN_350046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EN_350047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 t="str">
            <v>EN_350048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EN_350049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EN_350050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3163281.0000000005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3163281</v>
          </cell>
        </row>
        <row r="305">
          <cell r="A305" t="str">
            <v>EN_350051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2015478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2015478</v>
          </cell>
        </row>
        <row r="306">
          <cell r="A306" t="str">
            <v>EN_350060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A307" t="str">
            <v>EN_350061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EN_350062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EN_350063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A310" t="str">
            <v>EN_350064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A311" t="str">
            <v>EN_350080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A312" t="str">
            <v>EN_350090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A313" t="str">
            <v>EN_350100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A314" t="str">
            <v>EN_350101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A315" t="str">
            <v>EN_350102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A316" t="str">
            <v>EN_350103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 t="str">
            <v>EN_350104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EN_350105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EN_350120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EN_350200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A321" t="str">
            <v>EN_350201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EN_350202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EN_350203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A324" t="str">
            <v>EN_350204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A325" t="str">
            <v>EN_350205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A326" t="str">
            <v>EN_350206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A327" t="str">
            <v>EN_350207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A328" t="str">
            <v>EN_350208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9690565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9474188</v>
          </cell>
        </row>
        <row r="329">
          <cell r="A329" t="str">
            <v>EN_350209</v>
          </cell>
          <cell r="B329">
            <v>2811283.599874491</v>
          </cell>
          <cell r="C329">
            <v>0</v>
          </cell>
          <cell r="D329">
            <v>607926</v>
          </cell>
          <cell r="E329">
            <v>20070.56505999999</v>
          </cell>
          <cell r="F329">
            <v>231725.7474454714</v>
          </cell>
          <cell r="G329">
            <v>40614.107770360424</v>
          </cell>
          <cell r="H329">
            <v>2833062.1073896694</v>
          </cell>
          <cell r="I329">
            <v>0</v>
          </cell>
          <cell r="J329">
            <v>607926</v>
          </cell>
          <cell r="K329">
            <v>20070.56505999999</v>
          </cell>
          <cell r="L329">
            <v>233507.22936108412</v>
          </cell>
          <cell r="M329">
            <v>236440.70590455004</v>
          </cell>
        </row>
        <row r="330">
          <cell r="A330" t="str">
            <v>EN_351001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12630177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11707177</v>
          </cell>
        </row>
        <row r="331">
          <cell r="A331" t="str">
            <v>EN_351002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311493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311493</v>
          </cell>
        </row>
        <row r="332">
          <cell r="A332" t="str">
            <v>EN_351020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A333" t="str">
            <v>EN_351021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EN_351022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EN_351023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A336" t="str">
            <v>EN_351101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15510815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13254363</v>
          </cell>
        </row>
        <row r="337">
          <cell r="A337" t="str">
            <v>EN_351102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111027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111027</v>
          </cell>
        </row>
        <row r="338">
          <cell r="A338" t="str">
            <v>EN_351120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A339" t="str">
            <v>EN_351121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A340" t="str">
            <v>EN_351201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6906787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3276276</v>
          </cell>
        </row>
        <row r="341">
          <cell r="A341" t="str">
            <v>EN_351202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370091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370091</v>
          </cell>
        </row>
        <row r="342">
          <cell r="A342" t="str">
            <v>EN_351220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EN_351221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A344" t="str">
            <v>EN_351222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A345" t="str">
            <v>EN_351223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EN_351224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EN_351225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A348" t="str">
            <v>EN_351226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A349" t="str">
            <v>EN_351227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A350" t="str">
            <v>EN_351228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A351" t="str">
            <v>EN_351229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A352" t="str">
            <v>EN_351230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EN_351231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A354" t="str">
            <v>EN_351232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EN_355000</v>
          </cell>
          <cell r="B355">
            <v>98366.12604</v>
          </cell>
          <cell r="C355">
            <v>0</v>
          </cell>
          <cell r="D355">
            <v>16104</v>
          </cell>
          <cell r="E355">
            <v>522.2879999999998</v>
          </cell>
          <cell r="F355">
            <v>8046.349114006644</v>
          </cell>
          <cell r="G355">
            <v>674032.7717960667</v>
          </cell>
          <cell r="H355">
            <v>98366.12604</v>
          </cell>
          <cell r="I355">
            <v>0</v>
          </cell>
          <cell r="J355">
            <v>16104</v>
          </cell>
          <cell r="K355">
            <v>522.2879999999998</v>
          </cell>
          <cell r="L355">
            <v>8046.349114006644</v>
          </cell>
          <cell r="M355">
            <v>786688.3156827798</v>
          </cell>
        </row>
        <row r="356">
          <cell r="A356" t="str">
            <v>EN_381000</v>
          </cell>
          <cell r="B356">
            <v>1274878.5741269502</v>
          </cell>
          <cell r="C356">
            <v>0</v>
          </cell>
          <cell r="D356">
            <v>193248</v>
          </cell>
          <cell r="E356">
            <v>7723.802320000001</v>
          </cell>
          <cell r="F356">
            <v>104285.06741457967</v>
          </cell>
          <cell r="G356">
            <v>3825539.0061092814</v>
          </cell>
          <cell r="H356">
            <v>1277410.0875269503</v>
          </cell>
          <cell r="I356">
            <v>0</v>
          </cell>
          <cell r="J356">
            <v>193248</v>
          </cell>
          <cell r="K356">
            <v>7723.802320000001</v>
          </cell>
          <cell r="L356">
            <v>104492.14521080093</v>
          </cell>
          <cell r="M356">
            <v>3916921.6117384927</v>
          </cell>
        </row>
        <row r="357">
          <cell r="A357" t="str">
            <v>EN_381002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A358" t="str">
            <v>EN_381010</v>
          </cell>
          <cell r="B358">
            <v>437271.24823200004</v>
          </cell>
          <cell r="C358">
            <v>0</v>
          </cell>
          <cell r="D358">
            <v>57974.399999999994</v>
          </cell>
          <cell r="E358">
            <v>1880.2367999999997</v>
          </cell>
          <cell r="F358">
            <v>35768.78811833828</v>
          </cell>
          <cell r="G358">
            <v>599932.7343510464</v>
          </cell>
          <cell r="H358">
            <v>439989.339192</v>
          </cell>
          <cell r="I358">
            <v>0</v>
          </cell>
          <cell r="J358">
            <v>57974.399999999994</v>
          </cell>
          <cell r="K358">
            <v>1880.2367999999997</v>
          </cell>
          <cell r="L358">
            <v>35991.12795886627</v>
          </cell>
          <cell r="M358">
            <v>629295.5826365398</v>
          </cell>
        </row>
        <row r="359">
          <cell r="A359" t="str">
            <v>EN_381011</v>
          </cell>
          <cell r="B359">
            <v>455982.85771999997</v>
          </cell>
          <cell r="C359">
            <v>0</v>
          </cell>
          <cell r="D359">
            <v>80520</v>
          </cell>
          <cell r="E359">
            <v>2611.4399999999996</v>
          </cell>
          <cell r="F359">
            <v>37299.397779735315</v>
          </cell>
          <cell r="G359">
            <v>633143.3841153153</v>
          </cell>
          <cell r="H359">
            <v>455982.85771999997</v>
          </cell>
          <cell r="I359">
            <v>0</v>
          </cell>
          <cell r="J359">
            <v>80520</v>
          </cell>
          <cell r="K359">
            <v>2611.4399999999996</v>
          </cell>
          <cell r="L359">
            <v>37299.397779735315</v>
          </cell>
          <cell r="M359">
            <v>665699.6034611298</v>
          </cell>
        </row>
        <row r="360">
          <cell r="A360" t="str">
            <v>EN_381012</v>
          </cell>
          <cell r="B360">
            <v>353596.48077</v>
          </cell>
          <cell r="C360">
            <v>0</v>
          </cell>
          <cell r="D360">
            <v>60390</v>
          </cell>
          <cell r="E360">
            <v>1958.579999999999</v>
          </cell>
          <cell r="F360">
            <v>27735.663708462613</v>
          </cell>
          <cell r="G360">
            <v>520462.17478988634</v>
          </cell>
          <cell r="H360">
            <v>353596.48077</v>
          </cell>
          <cell r="I360">
            <v>0</v>
          </cell>
          <cell r="J360">
            <v>60390</v>
          </cell>
          <cell r="K360">
            <v>1958.579999999999</v>
          </cell>
          <cell r="L360">
            <v>27735.663708462613</v>
          </cell>
          <cell r="M360">
            <v>543650.0607142984</v>
          </cell>
        </row>
        <row r="361">
          <cell r="A361" t="str">
            <v>EN_381013</v>
          </cell>
          <cell r="B361">
            <v>376575.92856</v>
          </cell>
          <cell r="C361">
            <v>0</v>
          </cell>
          <cell r="D361">
            <v>64416</v>
          </cell>
          <cell r="E361">
            <v>2089.151999999999</v>
          </cell>
          <cell r="F361">
            <v>30803.910956207998</v>
          </cell>
          <cell r="G361">
            <v>589448.9324068481</v>
          </cell>
          <cell r="H361">
            <v>381520.12704</v>
          </cell>
          <cell r="I361">
            <v>0</v>
          </cell>
          <cell r="J361">
            <v>64416</v>
          </cell>
          <cell r="K361">
            <v>2089.151999999999</v>
          </cell>
          <cell r="L361">
            <v>31208.346391871997</v>
          </cell>
          <cell r="M361">
            <v>594999.0869711919</v>
          </cell>
        </row>
        <row r="362">
          <cell r="A362" t="str">
            <v>EN_384001</v>
          </cell>
          <cell r="B362">
            <v>747172.0189261253</v>
          </cell>
          <cell r="C362">
            <v>0</v>
          </cell>
          <cell r="D362">
            <v>206668</v>
          </cell>
          <cell r="E362">
            <v>48536.222236666654</v>
          </cell>
          <cell r="F362">
            <v>61867.730872683256</v>
          </cell>
          <cell r="G362">
            <v>1783336.6314833234</v>
          </cell>
          <cell r="H362">
            <v>758201.2483780584</v>
          </cell>
          <cell r="I362">
            <v>0</v>
          </cell>
          <cell r="J362">
            <v>206668</v>
          </cell>
          <cell r="K362">
            <v>48536.222236666654</v>
          </cell>
          <cell r="L362">
            <v>62769.92184229259</v>
          </cell>
          <cell r="M362">
            <v>1848539.6890940326</v>
          </cell>
        </row>
        <row r="363">
          <cell r="A363" t="str">
            <v>EN_384002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A364" t="str">
            <v>EN_401001</v>
          </cell>
          <cell r="B364">
            <v>546763.8976799985</v>
          </cell>
          <cell r="C364">
            <v>0</v>
          </cell>
          <cell r="D364">
            <v>96624</v>
          </cell>
          <cell r="E364">
            <v>3133.727999999999</v>
          </cell>
          <cell r="F364">
            <v>43258.39430446757</v>
          </cell>
          <cell r="G364">
            <v>1871051.0321281862</v>
          </cell>
          <cell r="H364">
            <v>546763.8976799985</v>
          </cell>
          <cell r="I364">
            <v>0</v>
          </cell>
          <cell r="J364">
            <v>96624</v>
          </cell>
          <cell r="K364">
            <v>3133.727999999999</v>
          </cell>
          <cell r="L364">
            <v>43258.39430446757</v>
          </cell>
          <cell r="M364">
            <v>1925605.890747076</v>
          </cell>
        </row>
        <row r="365">
          <cell r="A365" t="str">
            <v>EN_401002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A366" t="str">
            <v>EN_403000</v>
          </cell>
          <cell r="B366">
            <v>100590.5238</v>
          </cell>
          <cell r="C366">
            <v>0</v>
          </cell>
          <cell r="D366">
            <v>16104</v>
          </cell>
          <cell r="E366">
            <v>522.2879999999998</v>
          </cell>
          <cell r="F366">
            <v>8228.30485086362</v>
          </cell>
          <cell r="G366">
            <v>-32712.708278436396</v>
          </cell>
          <cell r="H366">
            <v>103004.70492000002</v>
          </cell>
          <cell r="I366">
            <v>0</v>
          </cell>
          <cell r="J366">
            <v>16104</v>
          </cell>
          <cell r="K366">
            <v>522.2879999999998</v>
          </cell>
          <cell r="L366">
            <v>8425.784866576189</v>
          </cell>
          <cell r="M366">
            <v>-23071.732417040083</v>
          </cell>
        </row>
        <row r="367">
          <cell r="A367" t="str">
            <v>EN_403001</v>
          </cell>
          <cell r="B367">
            <v>178764.59795999998</v>
          </cell>
          <cell r="C367">
            <v>0</v>
          </cell>
          <cell r="D367">
            <v>48312</v>
          </cell>
          <cell r="E367">
            <v>1566.8639999999994</v>
          </cell>
          <cell r="F367">
            <v>14622.944120278586</v>
          </cell>
          <cell r="G367">
            <v>256941.89782421855</v>
          </cell>
          <cell r="H367">
            <v>181841.31107999998</v>
          </cell>
          <cell r="I367">
            <v>0</v>
          </cell>
          <cell r="J367">
            <v>48312</v>
          </cell>
          <cell r="K367">
            <v>1566.8639999999994</v>
          </cell>
          <cell r="L367">
            <v>14874.619253617651</v>
          </cell>
          <cell r="M367">
            <v>274076.1932789944</v>
          </cell>
        </row>
        <row r="368">
          <cell r="A368" t="str">
            <v>EN_403002</v>
          </cell>
          <cell r="B368">
            <v>85203.11124</v>
          </cell>
          <cell r="C368">
            <v>0</v>
          </cell>
          <cell r="D368">
            <v>16104</v>
          </cell>
          <cell r="E368">
            <v>522.2879999999998</v>
          </cell>
          <cell r="F368">
            <v>6969.614502840124</v>
          </cell>
          <cell r="G368">
            <v>4813.051752700121</v>
          </cell>
          <cell r="H368">
            <v>87247.9842</v>
          </cell>
          <cell r="I368">
            <v>0</v>
          </cell>
          <cell r="J368">
            <v>16104</v>
          </cell>
          <cell r="K368">
            <v>522.2879999999998</v>
          </cell>
          <cell r="L368">
            <v>7136.88511104992</v>
          </cell>
          <cell r="M368">
            <v>13155.185779779582</v>
          </cell>
        </row>
        <row r="369">
          <cell r="A369" t="str">
            <v>EN_403003</v>
          </cell>
          <cell r="B369">
            <v>171017.59843999974</v>
          </cell>
          <cell r="C369">
            <v>0</v>
          </cell>
          <cell r="D369">
            <v>32208</v>
          </cell>
          <cell r="E369">
            <v>1044.5759999999996</v>
          </cell>
          <cell r="F369">
            <v>13989.239559232683</v>
          </cell>
          <cell r="G369">
            <v>231342.26027989242</v>
          </cell>
          <cell r="H369">
            <v>172833.79099999976</v>
          </cell>
          <cell r="I369">
            <v>0</v>
          </cell>
          <cell r="J369">
            <v>32208</v>
          </cell>
          <cell r="K369">
            <v>1044.5759999999996</v>
          </cell>
          <cell r="L369">
            <v>14137.80411071333</v>
          </cell>
          <cell r="M369">
            <v>245427.68110334236</v>
          </cell>
        </row>
        <row r="370">
          <cell r="A370" t="str">
            <v>EN_403004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EN_403005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A372" t="str">
            <v>EN_403006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-110504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-110504</v>
          </cell>
        </row>
        <row r="373">
          <cell r="A373" t="str">
            <v>EN_403007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A374" t="str">
            <v>EN_403008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-57421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-57421</v>
          </cell>
        </row>
        <row r="375">
          <cell r="A375" t="str">
            <v>EN_403009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EN_403010</v>
          </cell>
          <cell r="B376">
            <v>16803.30756</v>
          </cell>
          <cell r="C376">
            <v>0</v>
          </cell>
          <cell r="D376">
            <v>8052</v>
          </cell>
          <cell r="E376">
            <v>130.572</v>
          </cell>
          <cell r="F376">
            <v>1374.510559080132</v>
          </cell>
          <cell r="G376">
            <v>27645.843147420135</v>
          </cell>
          <cell r="H376">
            <v>16803.30756</v>
          </cell>
          <cell r="I376">
            <v>0</v>
          </cell>
          <cell r="J376">
            <v>8052</v>
          </cell>
          <cell r="K376">
            <v>130.572</v>
          </cell>
          <cell r="L376">
            <v>1374.510559080132</v>
          </cell>
          <cell r="M376">
            <v>29092.235021196386</v>
          </cell>
        </row>
        <row r="377">
          <cell r="A377" t="str">
            <v>EN_403011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-98960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-98960</v>
          </cell>
        </row>
        <row r="378">
          <cell r="A378" t="str">
            <v>EN_403012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EN_403013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EN_403014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A381" t="str">
            <v>EN_403015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A382" t="str">
            <v>EN_403016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EN_403017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EN_407001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A385" t="str">
            <v>EN_408001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EN_417001</v>
          </cell>
          <cell r="B386">
            <v>833121.4470800001</v>
          </cell>
          <cell r="C386">
            <v>0</v>
          </cell>
          <cell r="D386">
            <v>112728</v>
          </cell>
          <cell r="E386">
            <v>3656.0159999999996</v>
          </cell>
          <cell r="F386">
            <v>68149.33440446887</v>
          </cell>
          <cell r="G386">
            <v>2199039.9154143287</v>
          </cell>
          <cell r="H386">
            <v>841595.6588000001</v>
          </cell>
          <cell r="I386">
            <v>0</v>
          </cell>
          <cell r="J386">
            <v>112728</v>
          </cell>
          <cell r="K386">
            <v>3656.0159999999996</v>
          </cell>
          <cell r="L386">
            <v>68842.52492350384</v>
          </cell>
          <cell r="M386">
            <v>2263065.461176472</v>
          </cell>
        </row>
        <row r="387">
          <cell r="A387" t="str">
            <v>EN_417002</v>
          </cell>
          <cell r="B387">
            <v>72169.61076</v>
          </cell>
          <cell r="C387">
            <v>0</v>
          </cell>
          <cell r="D387">
            <v>16104</v>
          </cell>
          <cell r="E387">
            <v>522.2879999999998</v>
          </cell>
          <cell r="F387">
            <v>5903.474163054783</v>
          </cell>
          <cell r="G387">
            <v>100220.34814619477</v>
          </cell>
          <cell r="H387">
            <v>73901.59763999999</v>
          </cell>
          <cell r="I387">
            <v>0</v>
          </cell>
          <cell r="J387">
            <v>16104</v>
          </cell>
          <cell r="K387">
            <v>522.2879999999998</v>
          </cell>
          <cell r="L387">
            <v>6045.150689908063</v>
          </cell>
          <cell r="M387">
            <v>107462.2475847252</v>
          </cell>
        </row>
        <row r="388">
          <cell r="A388" t="str">
            <v>EN_417003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EN_417004</v>
          </cell>
          <cell r="B389">
            <v>458224.22880000004</v>
          </cell>
          <cell r="C389">
            <v>0</v>
          </cell>
          <cell r="D389">
            <v>64416</v>
          </cell>
          <cell r="E389">
            <v>2089.151999999999</v>
          </cell>
          <cell r="F389">
            <v>37482.74193416897</v>
          </cell>
          <cell r="G389">
            <v>616811.873015049</v>
          </cell>
          <cell r="H389">
            <v>458224.22880000004</v>
          </cell>
          <cell r="I389">
            <v>0</v>
          </cell>
          <cell r="J389">
            <v>64416</v>
          </cell>
          <cell r="K389">
            <v>2089.151999999999</v>
          </cell>
          <cell r="L389">
            <v>37482.74193416897</v>
          </cell>
          <cell r="M389">
            <v>645894.7248343733</v>
          </cell>
        </row>
        <row r="390">
          <cell r="A390" t="str">
            <v>EN_417010</v>
          </cell>
          <cell r="B390">
            <v>103144.69152000001</v>
          </cell>
          <cell r="C390">
            <v>0</v>
          </cell>
          <cell r="D390">
            <v>16104</v>
          </cell>
          <cell r="E390">
            <v>522.2879999999998</v>
          </cell>
          <cell r="F390">
            <v>8437.235770461788</v>
          </cell>
          <cell r="G390">
            <v>136098.78419174178</v>
          </cell>
          <cell r="H390">
            <v>103144.69152000001</v>
          </cell>
          <cell r="I390">
            <v>0</v>
          </cell>
          <cell r="J390">
            <v>16104</v>
          </cell>
          <cell r="K390">
            <v>522.2879999999998</v>
          </cell>
          <cell r="L390">
            <v>8437.235770461788</v>
          </cell>
          <cell r="M390">
            <v>142809.9548357075</v>
          </cell>
        </row>
        <row r="391">
          <cell r="A391" t="str">
            <v>EN_417011</v>
          </cell>
          <cell r="B391">
            <v>277171.3174425</v>
          </cell>
          <cell r="C391">
            <v>0</v>
          </cell>
          <cell r="D391">
            <v>40260</v>
          </cell>
          <cell r="E391">
            <v>1207.7909999999997</v>
          </cell>
          <cell r="F391">
            <v>23028.741624347087</v>
          </cell>
          <cell r="G391">
            <v>361932.4098081583</v>
          </cell>
          <cell r="H391">
            <v>278837.7189975</v>
          </cell>
          <cell r="I391">
            <v>0</v>
          </cell>
          <cell r="J391">
            <v>40260</v>
          </cell>
          <cell r="K391">
            <v>1207.7909999999997</v>
          </cell>
          <cell r="L391">
            <v>23165.05327161274</v>
          </cell>
          <cell r="M391">
            <v>389281.4412377296</v>
          </cell>
        </row>
        <row r="392">
          <cell r="A392" t="str">
            <v>EN_420001</v>
          </cell>
          <cell r="B392">
            <v>1323401.9178640002</v>
          </cell>
          <cell r="C392">
            <v>0</v>
          </cell>
          <cell r="D392">
            <v>225456</v>
          </cell>
          <cell r="E392">
            <v>7312.031999999999</v>
          </cell>
          <cell r="F392">
            <v>107480.46609149202</v>
          </cell>
          <cell r="G392">
            <v>3222440.031388008</v>
          </cell>
          <cell r="H392">
            <v>1329074.493344</v>
          </cell>
          <cell r="I392">
            <v>0</v>
          </cell>
          <cell r="J392">
            <v>225456</v>
          </cell>
          <cell r="K392">
            <v>7312.031999999999</v>
          </cell>
          <cell r="L392">
            <v>107944.48276598292</v>
          </cell>
          <cell r="M392">
            <v>3320445.4548866553</v>
          </cell>
        </row>
        <row r="393">
          <cell r="A393" t="str">
            <v>EN_420002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EN_420003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A395" t="str">
            <v>EN_420010</v>
          </cell>
          <cell r="B395">
            <v>453517.845872</v>
          </cell>
          <cell r="C395">
            <v>0</v>
          </cell>
          <cell r="D395">
            <v>80520</v>
          </cell>
          <cell r="E395">
            <v>2611.4399999999996</v>
          </cell>
          <cell r="F395">
            <v>37097.75980360607</v>
          </cell>
          <cell r="G395">
            <v>625091.1608848141</v>
          </cell>
          <cell r="H395">
            <v>454994.645872</v>
          </cell>
          <cell r="I395">
            <v>0</v>
          </cell>
          <cell r="J395">
            <v>80520</v>
          </cell>
          <cell r="K395">
            <v>2611.4399999999996</v>
          </cell>
          <cell r="L395">
            <v>37218.562043665144</v>
          </cell>
          <cell r="M395">
            <v>656660.2461885274</v>
          </cell>
        </row>
        <row r="396">
          <cell r="A396" t="str">
            <v>EN_420011</v>
          </cell>
          <cell r="B396">
            <v>1470120.65954208</v>
          </cell>
          <cell r="C396">
            <v>0</v>
          </cell>
          <cell r="D396">
            <v>257664</v>
          </cell>
          <cell r="E396">
            <v>8356.607999999998</v>
          </cell>
          <cell r="F396">
            <v>119320.38214760271</v>
          </cell>
          <cell r="G396">
            <v>1990256.4959956638</v>
          </cell>
          <cell r="H396">
            <v>1354771.87596062</v>
          </cell>
          <cell r="I396">
            <v>0</v>
          </cell>
          <cell r="J396">
            <v>257664</v>
          </cell>
          <cell r="K396">
            <v>8356.607999999998</v>
          </cell>
          <cell r="L396">
            <v>109884.85164602534</v>
          </cell>
          <cell r="M396">
            <v>1956898.137189814</v>
          </cell>
        </row>
        <row r="397">
          <cell r="A397" t="str">
            <v>EN_420012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A398" t="str">
            <v>EN_420013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A399" t="str">
            <v>EN_421001</v>
          </cell>
          <cell r="B399">
            <v>1661278.6808799999</v>
          </cell>
          <cell r="C399">
            <v>0</v>
          </cell>
          <cell r="D399">
            <v>251222.40000000002</v>
          </cell>
          <cell r="E399">
            <v>8147.692799999999</v>
          </cell>
          <cell r="F399">
            <v>133299.27408734238</v>
          </cell>
          <cell r="G399">
            <v>2333851.367380742</v>
          </cell>
          <cell r="H399">
            <v>56931.802200000006</v>
          </cell>
          <cell r="I399">
            <v>0</v>
          </cell>
          <cell r="J399">
            <v>251222.40000000002</v>
          </cell>
          <cell r="K399">
            <v>8147.692799999999</v>
          </cell>
          <cell r="L399">
            <v>4127.557936772088</v>
          </cell>
          <cell r="M399">
            <v>607318.1263783153</v>
          </cell>
        </row>
        <row r="400">
          <cell r="A400" t="str">
            <v>EN_429001</v>
          </cell>
          <cell r="B400">
            <v>963545.5340741347</v>
          </cell>
          <cell r="C400">
            <v>0</v>
          </cell>
          <cell r="D400">
            <v>161040</v>
          </cell>
          <cell r="E400">
            <v>5222.879999999999</v>
          </cell>
          <cell r="F400">
            <v>78818.02472026323</v>
          </cell>
          <cell r="G400">
            <v>6617391.999903709</v>
          </cell>
          <cell r="H400">
            <v>844937.332784324</v>
          </cell>
          <cell r="I400">
            <v>0</v>
          </cell>
          <cell r="J400">
            <v>161040</v>
          </cell>
          <cell r="K400">
            <v>5222.879999999999</v>
          </cell>
          <cell r="L400">
            <v>69115.87385000316</v>
          </cell>
          <cell r="M400">
            <v>6542001.6781835</v>
          </cell>
        </row>
        <row r="401">
          <cell r="A401" t="str">
            <v>EN_429002</v>
          </cell>
          <cell r="B401">
            <v>180825.067820904</v>
          </cell>
          <cell r="C401">
            <v>0</v>
          </cell>
          <cell r="D401">
            <v>32208</v>
          </cell>
          <cell r="E401">
            <v>1044.5759999999996</v>
          </cell>
          <cell r="F401">
            <v>14791.490554982947</v>
          </cell>
          <cell r="G401">
            <v>540737.2520641861</v>
          </cell>
          <cell r="H401">
            <v>179092.795057748</v>
          </cell>
          <cell r="I401">
            <v>0</v>
          </cell>
          <cell r="J401">
            <v>32208</v>
          </cell>
          <cell r="K401">
            <v>1044.5759999999996</v>
          </cell>
          <cell r="L401">
            <v>14649.790642887496</v>
          </cell>
          <cell r="M401">
            <v>550833.930417126</v>
          </cell>
        </row>
        <row r="402">
          <cell r="A402" t="str">
            <v>EN_429003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927108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927108</v>
          </cell>
        </row>
        <row r="403">
          <cell r="A403" t="str">
            <v>EN_429050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112803637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112803637</v>
          </cell>
        </row>
        <row r="404">
          <cell r="A404" t="str">
            <v>EN_429051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37139417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37139417</v>
          </cell>
        </row>
        <row r="405">
          <cell r="A405" t="str">
            <v>EN_429052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7161633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7161633</v>
          </cell>
        </row>
        <row r="406">
          <cell r="A406" t="str">
            <v>EN_429053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3325832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3325832</v>
          </cell>
        </row>
        <row r="407">
          <cell r="A407" t="str">
            <v>EN_429054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A408" t="str">
            <v>EN_429055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23203674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23203674</v>
          </cell>
        </row>
        <row r="409">
          <cell r="A409" t="str">
            <v>EN_429056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20233116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20233116</v>
          </cell>
        </row>
        <row r="410">
          <cell r="A410" t="str">
            <v>EN_429057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8134763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8134763</v>
          </cell>
        </row>
        <row r="411">
          <cell r="A411" t="str">
            <v>EN_429058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1034043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1034043</v>
          </cell>
        </row>
        <row r="412">
          <cell r="A412" t="str">
            <v>EN_429059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3759886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3759886</v>
          </cell>
        </row>
        <row r="413">
          <cell r="A413" t="str">
            <v>EN_431001</v>
          </cell>
          <cell r="B413">
            <v>367510.7737314</v>
          </cell>
          <cell r="C413">
            <v>0</v>
          </cell>
          <cell r="D413">
            <v>64416</v>
          </cell>
          <cell r="E413">
            <v>2093.069159999999</v>
          </cell>
          <cell r="F413">
            <v>30062.38130592895</v>
          </cell>
          <cell r="G413">
            <v>498196.79838778113</v>
          </cell>
          <cell r="H413">
            <v>373973.40151859995</v>
          </cell>
          <cell r="I413">
            <v>0</v>
          </cell>
          <cell r="J413">
            <v>64416</v>
          </cell>
          <cell r="K413">
            <v>2093.069159999999</v>
          </cell>
          <cell r="L413">
            <v>30591.024259180413</v>
          </cell>
          <cell r="M413">
            <v>531088.2395914636</v>
          </cell>
        </row>
        <row r="414">
          <cell r="A414" t="str">
            <v>EN_431002</v>
          </cell>
          <cell r="B414">
            <v>469005.2413488</v>
          </cell>
          <cell r="C414">
            <v>0</v>
          </cell>
          <cell r="D414">
            <v>80520</v>
          </cell>
          <cell r="E414">
            <v>2615.3571599999996</v>
          </cell>
          <cell r="F414">
            <v>38364.628756341815</v>
          </cell>
          <cell r="G414">
            <v>712637.7383563252</v>
          </cell>
          <cell r="H414">
            <v>353022.9853488</v>
          </cell>
          <cell r="I414">
            <v>0</v>
          </cell>
          <cell r="J414">
            <v>80520</v>
          </cell>
          <cell r="K414">
            <v>2615.3571599999996</v>
          </cell>
          <cell r="L414">
            <v>28877.28021090253</v>
          </cell>
          <cell r="M414">
            <v>608631.4357805672</v>
          </cell>
        </row>
        <row r="415">
          <cell r="A415" t="str">
            <v>EN_431003</v>
          </cell>
          <cell r="B415">
            <v>266060.84494469996</v>
          </cell>
          <cell r="C415">
            <v>0</v>
          </cell>
          <cell r="D415">
            <v>48312</v>
          </cell>
          <cell r="E415">
            <v>1568.8225799999996</v>
          </cell>
          <cell r="F415">
            <v>21763.77712711889</v>
          </cell>
          <cell r="G415">
            <v>26940714.099290088</v>
          </cell>
          <cell r="H415">
            <v>267883.8482268</v>
          </cell>
          <cell r="I415">
            <v>0</v>
          </cell>
          <cell r="J415">
            <v>48312</v>
          </cell>
          <cell r="K415">
            <v>1568.8225799999996</v>
          </cell>
          <cell r="L415">
            <v>21912.898795667592</v>
          </cell>
          <cell r="M415">
            <v>24583954.09698115</v>
          </cell>
        </row>
        <row r="416">
          <cell r="A416" t="str">
            <v>EN_432001</v>
          </cell>
          <cell r="B416">
            <v>133848</v>
          </cell>
          <cell r="C416">
            <v>0</v>
          </cell>
          <cell r="D416">
            <v>16104</v>
          </cell>
          <cell r="E416">
            <v>522.2879999999998</v>
          </cell>
          <cell r="F416">
            <v>10948.76640535392</v>
          </cell>
          <cell r="G416">
            <v>256329.36040535395</v>
          </cell>
          <cell r="H416">
            <v>133848</v>
          </cell>
          <cell r="I416">
            <v>0</v>
          </cell>
          <cell r="J416">
            <v>16104</v>
          </cell>
          <cell r="K416">
            <v>522.2879999999998</v>
          </cell>
          <cell r="L416">
            <v>10948.76640535392</v>
          </cell>
          <cell r="M416">
            <v>264830.47537959844</v>
          </cell>
        </row>
        <row r="417">
          <cell r="A417" t="str">
            <v>EN_432002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A418" t="str">
            <v>EN_432003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2693986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EN_432004</v>
          </cell>
          <cell r="B419">
            <v>755752.8624273335</v>
          </cell>
          <cell r="C419">
            <v>0</v>
          </cell>
          <cell r="D419">
            <v>128832</v>
          </cell>
          <cell r="E419">
            <v>4178.303999999999</v>
          </cell>
          <cell r="F419">
            <v>61820.58416925363</v>
          </cell>
          <cell r="G419">
            <v>1636174.8445722777</v>
          </cell>
          <cell r="H419">
            <v>758467.172918</v>
          </cell>
          <cell r="I419">
            <v>0</v>
          </cell>
          <cell r="J419">
            <v>128832</v>
          </cell>
          <cell r="K419">
            <v>4178.303999999999</v>
          </cell>
          <cell r="L419">
            <v>62042.61476749872</v>
          </cell>
          <cell r="M419">
            <v>1688392.122722465</v>
          </cell>
        </row>
        <row r="420">
          <cell r="A420" t="str">
            <v>EN_432005</v>
          </cell>
          <cell r="B420">
            <v>582828.5722826667</v>
          </cell>
          <cell r="C420">
            <v>0</v>
          </cell>
          <cell r="D420">
            <v>96624</v>
          </cell>
          <cell r="E420">
            <v>3133.727999999999</v>
          </cell>
          <cell r="F420">
            <v>46824.55862249045</v>
          </cell>
          <cell r="G420">
            <v>850207.1752525358</v>
          </cell>
          <cell r="H420">
            <v>601354.5627786666</v>
          </cell>
          <cell r="I420">
            <v>0</v>
          </cell>
          <cell r="J420">
            <v>96624</v>
          </cell>
          <cell r="K420">
            <v>3133.727999999999</v>
          </cell>
          <cell r="L420">
            <v>48339.98464580429</v>
          </cell>
          <cell r="M420">
            <v>905790.9233345349</v>
          </cell>
        </row>
        <row r="421">
          <cell r="A421" t="str">
            <v>EN_432006</v>
          </cell>
          <cell r="B421">
            <v>2494582.1565600005</v>
          </cell>
          <cell r="C421">
            <v>0</v>
          </cell>
          <cell r="D421">
            <v>402600</v>
          </cell>
          <cell r="E421">
            <v>13057.199999999997</v>
          </cell>
          <cell r="F421">
            <v>203301.14173853205</v>
          </cell>
          <cell r="G421">
            <v>3465367.463514732</v>
          </cell>
          <cell r="H421">
            <v>2501137.162680001</v>
          </cell>
          <cell r="I421">
            <v>0</v>
          </cell>
          <cell r="J421">
            <v>402600</v>
          </cell>
          <cell r="K421">
            <v>13057.199999999997</v>
          </cell>
          <cell r="L421">
            <v>203837.34123941028</v>
          </cell>
          <cell r="M421">
            <v>3669749.4747014144</v>
          </cell>
        </row>
        <row r="422">
          <cell r="A422" t="str">
            <v>EN_432007</v>
          </cell>
          <cell r="B422">
            <v>277929.0363200001</v>
          </cell>
          <cell r="C422">
            <v>0</v>
          </cell>
          <cell r="D422">
            <v>32208</v>
          </cell>
          <cell r="E422">
            <v>1044.5759999999996</v>
          </cell>
          <cell r="F422">
            <v>22734.59518209316</v>
          </cell>
          <cell r="G422">
            <v>355281.1985287332</v>
          </cell>
          <cell r="H422">
            <v>277929.0363200001</v>
          </cell>
          <cell r="I422">
            <v>0</v>
          </cell>
          <cell r="J422">
            <v>32208</v>
          </cell>
          <cell r="K422">
            <v>1044.5759999999996</v>
          </cell>
          <cell r="L422">
            <v>22734.59518209316</v>
          </cell>
          <cell r="M422">
            <v>372994.040491271</v>
          </cell>
        </row>
        <row r="423">
          <cell r="A423" t="str">
            <v>EN_432008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3.637978807091713E-11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3.637978807091713E-11</v>
          </cell>
        </row>
        <row r="424">
          <cell r="A424" t="str">
            <v>EN_432009</v>
          </cell>
          <cell r="B424">
            <v>646876.0729599998</v>
          </cell>
          <cell r="C424">
            <v>0</v>
          </cell>
          <cell r="D424">
            <v>96624</v>
          </cell>
          <cell r="E424">
            <v>3133.728</v>
          </cell>
          <cell r="F424">
            <v>51130.16577963734</v>
          </cell>
          <cell r="G424">
            <v>893118.4311650773</v>
          </cell>
          <cell r="H424">
            <v>651744.8282799998</v>
          </cell>
          <cell r="I424">
            <v>0</v>
          </cell>
          <cell r="J424">
            <v>96624</v>
          </cell>
          <cell r="K424">
            <v>3133.728</v>
          </cell>
          <cell r="L424">
            <v>51528.42996500809</v>
          </cell>
          <cell r="M424">
            <v>960289.3000513322</v>
          </cell>
        </row>
        <row r="425">
          <cell r="A425" t="str">
            <v>EN_432020</v>
          </cell>
          <cell r="B425">
            <v>275097.46524</v>
          </cell>
          <cell r="C425">
            <v>0</v>
          </cell>
          <cell r="D425">
            <v>48312</v>
          </cell>
          <cell r="E425">
            <v>1566.8639999999994</v>
          </cell>
          <cell r="F425">
            <v>22502.9726676359</v>
          </cell>
          <cell r="G425">
            <v>397967.2579984958</v>
          </cell>
          <cell r="H425">
            <v>276957.25668</v>
          </cell>
          <cell r="I425">
            <v>0</v>
          </cell>
          <cell r="J425">
            <v>48312</v>
          </cell>
          <cell r="K425">
            <v>1566.8639999999994</v>
          </cell>
          <cell r="L425">
            <v>22655.103607502286</v>
          </cell>
          <cell r="M425">
            <v>418995.66343994316</v>
          </cell>
        </row>
        <row r="426">
          <cell r="A426" t="str">
            <v>EN_432021</v>
          </cell>
          <cell r="B426">
            <v>608193.34212</v>
          </cell>
          <cell r="C426">
            <v>0</v>
          </cell>
          <cell r="D426">
            <v>80520</v>
          </cell>
          <cell r="E426">
            <v>2611.4399999999996</v>
          </cell>
          <cell r="F426">
            <v>49750.21540109339</v>
          </cell>
          <cell r="G426">
            <v>784304.3620837535</v>
          </cell>
          <cell r="H426">
            <v>611253.5988</v>
          </cell>
          <cell r="I426">
            <v>0</v>
          </cell>
          <cell r="J426">
            <v>80520</v>
          </cell>
          <cell r="K426">
            <v>2611.4399999999996</v>
          </cell>
          <cell r="L426">
            <v>50000.5443976398</v>
          </cell>
          <cell r="M426">
            <v>832844.6657948259</v>
          </cell>
        </row>
        <row r="427">
          <cell r="A427" t="str">
            <v>EN_432023</v>
          </cell>
          <cell r="B427">
            <v>1374403.6651566</v>
          </cell>
          <cell r="C427">
            <v>0</v>
          </cell>
          <cell r="D427">
            <v>273768</v>
          </cell>
          <cell r="E427">
            <v>8888.6889</v>
          </cell>
          <cell r="F427">
            <v>112426.21985347563</v>
          </cell>
          <cell r="G427">
            <v>1961105.6635062355</v>
          </cell>
          <cell r="H427">
            <v>1386947.9864701498</v>
          </cell>
          <cell r="I427">
            <v>0</v>
          </cell>
          <cell r="J427">
            <v>273768</v>
          </cell>
          <cell r="K427">
            <v>8888.6889</v>
          </cell>
          <cell r="L427">
            <v>113452.34533742581</v>
          </cell>
          <cell r="M427">
            <v>2094582.7525617108</v>
          </cell>
        </row>
        <row r="428">
          <cell r="A428" t="str">
            <v>EN_432024</v>
          </cell>
          <cell r="B428">
            <v>124524.59915999998</v>
          </cell>
          <cell r="C428">
            <v>0</v>
          </cell>
          <cell r="D428">
            <v>16104</v>
          </cell>
          <cell r="E428">
            <v>522.2879999999998</v>
          </cell>
          <cell r="F428">
            <v>10186.112216268984</v>
          </cell>
          <cell r="G428">
            <v>471677.116064089</v>
          </cell>
          <cell r="H428">
            <v>124524.59915999998</v>
          </cell>
          <cell r="I428">
            <v>0</v>
          </cell>
          <cell r="J428">
            <v>16104</v>
          </cell>
          <cell r="K428">
            <v>522.2879999999998</v>
          </cell>
          <cell r="L428">
            <v>10186.112216268984</v>
          </cell>
          <cell r="M428">
            <v>479852.30691326864</v>
          </cell>
        </row>
        <row r="429">
          <cell r="A429" t="str">
            <v>EN_432025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A430" t="str">
            <v>EN_432031</v>
          </cell>
          <cell r="B430">
            <v>186911.712</v>
          </cell>
          <cell r="C430">
            <v>0</v>
          </cell>
          <cell r="D430">
            <v>48312</v>
          </cell>
          <cell r="E430">
            <v>1566.8639999999994</v>
          </cell>
          <cell r="F430">
            <v>14859.91601278579</v>
          </cell>
          <cell r="G430">
            <v>1014758.2379807857</v>
          </cell>
          <cell r="H430">
            <v>186911.712</v>
          </cell>
          <cell r="I430">
            <v>0</v>
          </cell>
          <cell r="J430">
            <v>48312</v>
          </cell>
          <cell r="K430">
            <v>1566.8639999999994</v>
          </cell>
          <cell r="L430">
            <v>14859.91601278579</v>
          </cell>
          <cell r="M430">
            <v>1030841.1322756017</v>
          </cell>
        </row>
        <row r="431">
          <cell r="A431" t="str">
            <v>EN_432032</v>
          </cell>
          <cell r="B431">
            <v>1063551.9889395125</v>
          </cell>
          <cell r="C431">
            <v>0</v>
          </cell>
          <cell r="D431">
            <v>159107.52</v>
          </cell>
          <cell r="E431">
            <v>5105.333862719999</v>
          </cell>
          <cell r="F431">
            <v>86998.55273092998</v>
          </cell>
          <cell r="G431">
            <v>1772710.4736738494</v>
          </cell>
          <cell r="H431">
            <v>1063551.9889395125</v>
          </cell>
          <cell r="I431">
            <v>0</v>
          </cell>
          <cell r="J431">
            <v>159107.52</v>
          </cell>
          <cell r="K431">
            <v>5105.333862719999</v>
          </cell>
          <cell r="L431">
            <v>86998.55273092998</v>
          </cell>
          <cell r="M431">
            <v>1842678.5674450244</v>
          </cell>
        </row>
        <row r="432">
          <cell r="A432" t="str">
            <v>EN_432033</v>
          </cell>
          <cell r="B432">
            <v>1204245.17356</v>
          </cell>
          <cell r="C432">
            <v>0</v>
          </cell>
          <cell r="D432">
            <v>193248</v>
          </cell>
          <cell r="E432">
            <v>6267.455999999998</v>
          </cell>
          <cell r="F432">
            <v>98507.25524196969</v>
          </cell>
          <cell r="G432">
            <v>4849867.77213227</v>
          </cell>
          <cell r="H432">
            <v>1216216.2719200002</v>
          </cell>
          <cell r="I432">
            <v>0</v>
          </cell>
          <cell r="J432">
            <v>193248</v>
          </cell>
          <cell r="K432">
            <v>6267.455999999998</v>
          </cell>
          <cell r="L432">
            <v>99486.49108829652</v>
          </cell>
          <cell r="M432">
            <v>4951475.107734542</v>
          </cell>
        </row>
        <row r="433">
          <cell r="A433" t="str">
            <v>EN_432034</v>
          </cell>
          <cell r="B433">
            <v>321982.21692000004</v>
          </cell>
          <cell r="C433">
            <v>0</v>
          </cell>
          <cell r="D433">
            <v>48312</v>
          </cell>
          <cell r="E433">
            <v>1566.8639999999994</v>
          </cell>
          <cell r="F433">
            <v>26338.14535693529</v>
          </cell>
          <cell r="G433">
            <v>481833.06183235534</v>
          </cell>
          <cell r="H433">
            <v>321982.21692000004</v>
          </cell>
          <cell r="I433">
            <v>0</v>
          </cell>
          <cell r="J433">
            <v>48312</v>
          </cell>
          <cell r="K433">
            <v>1566.8639999999994</v>
          </cell>
          <cell r="L433">
            <v>26338.14535693529</v>
          </cell>
          <cell r="M433">
            <v>503510.0605811521</v>
          </cell>
        </row>
        <row r="434">
          <cell r="A434" t="str">
            <v>EN_432035</v>
          </cell>
          <cell r="B434">
            <v>443539.19999999995</v>
          </cell>
          <cell r="C434">
            <v>0</v>
          </cell>
          <cell r="D434">
            <v>64416</v>
          </cell>
          <cell r="E434">
            <v>2089.151999999999</v>
          </cell>
          <cell r="F434">
            <v>36281.506577741566</v>
          </cell>
          <cell r="G434">
            <v>1129330.0533777415</v>
          </cell>
          <cell r="H434">
            <v>443539.19999999995</v>
          </cell>
          <cell r="I434">
            <v>0</v>
          </cell>
          <cell r="J434">
            <v>64416</v>
          </cell>
          <cell r="K434">
            <v>2089.151999999999</v>
          </cell>
          <cell r="L434">
            <v>36281.506577741566</v>
          </cell>
          <cell r="M434">
            <v>1158279.8984634434</v>
          </cell>
        </row>
        <row r="435">
          <cell r="A435" t="str">
            <v>EN_432036</v>
          </cell>
          <cell r="B435">
            <v>766655.8816799999</v>
          </cell>
          <cell r="C435">
            <v>0</v>
          </cell>
          <cell r="D435">
            <v>177144</v>
          </cell>
          <cell r="E435">
            <v>5745.168</v>
          </cell>
          <cell r="F435">
            <v>62712.45115209024</v>
          </cell>
          <cell r="G435">
            <v>1762508.67578061</v>
          </cell>
          <cell r="H435">
            <v>771575.34324</v>
          </cell>
          <cell r="I435">
            <v>0</v>
          </cell>
          <cell r="J435">
            <v>177144</v>
          </cell>
          <cell r="K435">
            <v>5745.168</v>
          </cell>
          <cell r="L435">
            <v>63114.86310789501</v>
          </cell>
          <cell r="M435">
            <v>1828157.9432197562</v>
          </cell>
        </row>
        <row r="436">
          <cell r="A436" t="str">
            <v>EN_432037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A437" t="str">
            <v>EN_432040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5625453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6232552.69469094</v>
          </cell>
        </row>
        <row r="438">
          <cell r="A438" t="str">
            <v>EN_432041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A439" t="str">
            <v>EN_432042</v>
          </cell>
          <cell r="B439">
            <v>93682.02480000001</v>
          </cell>
          <cell r="C439">
            <v>0</v>
          </cell>
          <cell r="D439">
            <v>16104</v>
          </cell>
          <cell r="E439">
            <v>522.2879999999998</v>
          </cell>
          <cell r="F439">
            <v>7663.189632387282</v>
          </cell>
          <cell r="G439">
            <v>831565.1773295873</v>
          </cell>
          <cell r="H439">
            <v>93682.02480000001</v>
          </cell>
          <cell r="I439">
            <v>0</v>
          </cell>
          <cell r="J439">
            <v>16104</v>
          </cell>
          <cell r="K439">
            <v>522.2879999999998</v>
          </cell>
          <cell r="L439">
            <v>7663.189632387282</v>
          </cell>
          <cell r="M439">
            <v>838018.7212163005</v>
          </cell>
        </row>
        <row r="440">
          <cell r="A440" t="str">
            <v>EN_432043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A441" t="str">
            <v>EN_432510</v>
          </cell>
          <cell r="B441">
            <v>350149.7002331706</v>
          </cell>
          <cell r="C441">
            <v>0</v>
          </cell>
          <cell r="D441">
            <v>64416</v>
          </cell>
          <cell r="E441">
            <v>1961.974872</v>
          </cell>
          <cell r="F441">
            <v>28642.245489416044</v>
          </cell>
          <cell r="G441">
            <v>504976.37266242417</v>
          </cell>
          <cell r="H441">
            <v>350149.7002331706</v>
          </cell>
          <cell r="I441">
            <v>0</v>
          </cell>
          <cell r="J441">
            <v>64416</v>
          </cell>
          <cell r="K441">
            <v>1961.974872</v>
          </cell>
          <cell r="L441">
            <v>28642.245489416044</v>
          </cell>
          <cell r="M441">
            <v>523690.0775518951</v>
          </cell>
        </row>
        <row r="442">
          <cell r="A442" t="str">
            <v>EN_432520</v>
          </cell>
          <cell r="B442">
            <v>302934.22899999993</v>
          </cell>
          <cell r="C442">
            <v>0</v>
          </cell>
          <cell r="D442">
            <v>48312</v>
          </cell>
          <cell r="E442">
            <v>1568.8225799999998</v>
          </cell>
          <cell r="F442">
            <v>24780.01994431737</v>
          </cell>
          <cell r="G442">
            <v>412769.54004281736</v>
          </cell>
          <cell r="H442">
            <v>302934.22899999993</v>
          </cell>
          <cell r="I442">
            <v>0</v>
          </cell>
          <cell r="J442">
            <v>48312</v>
          </cell>
          <cell r="K442">
            <v>1568.8225799999998</v>
          </cell>
          <cell r="L442">
            <v>24780.01994431737</v>
          </cell>
          <cell r="M442">
            <v>464589.1095108653</v>
          </cell>
        </row>
        <row r="443">
          <cell r="A443" t="str">
            <v>EN_432530</v>
          </cell>
          <cell r="B443">
            <v>1213584.423711111</v>
          </cell>
          <cell r="C443">
            <v>0</v>
          </cell>
          <cell r="D443">
            <v>225456</v>
          </cell>
          <cell r="E443">
            <v>7313.99058</v>
          </cell>
          <cell r="F443">
            <v>96611.07550942691</v>
          </cell>
          <cell r="G443">
            <v>1696323.698214438</v>
          </cell>
          <cell r="H443">
            <v>1204671.0182</v>
          </cell>
          <cell r="I443">
            <v>0</v>
          </cell>
          <cell r="J443">
            <v>225456</v>
          </cell>
          <cell r="K443">
            <v>7313.99058</v>
          </cell>
          <cell r="L443">
            <v>96007.84278250203</v>
          </cell>
          <cell r="M443">
            <v>1746706.7156388888</v>
          </cell>
        </row>
        <row r="444">
          <cell r="A444" t="str">
            <v>EN_432551</v>
          </cell>
          <cell r="B444">
            <v>2371735.54871175</v>
          </cell>
          <cell r="C444">
            <v>0</v>
          </cell>
          <cell r="D444">
            <v>418704</v>
          </cell>
          <cell r="E444">
            <v>13268.073779999999</v>
          </cell>
          <cell r="F444">
            <v>191521.56188832974</v>
          </cell>
          <cell r="G444">
            <v>3250904.2670066087</v>
          </cell>
          <cell r="H444">
            <v>2379281.3892477504</v>
          </cell>
          <cell r="I444">
            <v>0</v>
          </cell>
          <cell r="J444">
            <v>418704</v>
          </cell>
          <cell r="K444">
            <v>13268.073779999999</v>
          </cell>
          <cell r="L444">
            <v>192138.81164447643</v>
          </cell>
          <cell r="M444">
            <v>3473878.852369847</v>
          </cell>
        </row>
        <row r="445">
          <cell r="A445" t="str">
            <v>EN_432552</v>
          </cell>
          <cell r="B445">
            <v>317377.83324000007</v>
          </cell>
          <cell r="C445">
            <v>0</v>
          </cell>
          <cell r="D445">
            <v>48312</v>
          </cell>
          <cell r="E445">
            <v>1566.864</v>
          </cell>
          <cell r="F445">
            <v>25961.506767406805</v>
          </cell>
          <cell r="G445">
            <v>1014661.7796877071</v>
          </cell>
          <cell r="H445">
            <v>317377.83324000007</v>
          </cell>
          <cell r="I445">
            <v>0</v>
          </cell>
          <cell r="J445">
            <v>48312</v>
          </cell>
          <cell r="K445">
            <v>1566.864</v>
          </cell>
          <cell r="L445">
            <v>25961.506767406805</v>
          </cell>
          <cell r="M445">
            <v>1491549.2584973318</v>
          </cell>
        </row>
        <row r="446">
          <cell r="A446" t="str">
            <v>EN_432553</v>
          </cell>
          <cell r="B446">
            <v>2997932.081039999</v>
          </cell>
          <cell r="C446">
            <v>0</v>
          </cell>
          <cell r="D446">
            <v>476678.39999999997</v>
          </cell>
          <cell r="E446">
            <v>15459.724799999989</v>
          </cell>
          <cell r="F446">
            <v>244380.02571770182</v>
          </cell>
          <cell r="G446">
            <v>4362702.943671182</v>
          </cell>
          <cell r="H446">
            <v>2997932.081039999</v>
          </cell>
          <cell r="I446">
            <v>0</v>
          </cell>
          <cell r="J446">
            <v>476678.39999999997</v>
          </cell>
          <cell r="K446">
            <v>15459.724799999989</v>
          </cell>
          <cell r="L446">
            <v>244380.02571770182</v>
          </cell>
          <cell r="M446">
            <v>4231319.37710624</v>
          </cell>
        </row>
        <row r="447">
          <cell r="A447" t="str">
            <v>EN_432570</v>
          </cell>
          <cell r="B447">
            <v>968153.4028400001</v>
          </cell>
          <cell r="C447">
            <v>0</v>
          </cell>
          <cell r="D447">
            <v>144936</v>
          </cell>
          <cell r="E447">
            <v>4700.591999999999</v>
          </cell>
          <cell r="F447">
            <v>79194.94838001864</v>
          </cell>
          <cell r="G447">
            <v>2267172.5509694386</v>
          </cell>
          <cell r="H447">
            <v>975934.30688</v>
          </cell>
          <cell r="I447">
            <v>0</v>
          </cell>
          <cell r="J447">
            <v>144936</v>
          </cell>
          <cell r="K447">
            <v>4700.591999999999</v>
          </cell>
          <cell r="L447">
            <v>79831.42633080189</v>
          </cell>
          <cell r="M447">
            <v>1512128.5958985963</v>
          </cell>
        </row>
        <row r="448">
          <cell r="A448" t="str">
            <v>EN_432571</v>
          </cell>
          <cell r="B448">
            <v>524250.56477274</v>
          </cell>
          <cell r="C448">
            <v>0</v>
          </cell>
          <cell r="D448">
            <v>112728</v>
          </cell>
          <cell r="E448">
            <v>3592.427435999999</v>
          </cell>
          <cell r="F448">
            <v>42883.69621938015</v>
          </cell>
          <cell r="G448">
            <v>1233769.856633235</v>
          </cell>
          <cell r="H448">
            <v>524250.56477274</v>
          </cell>
          <cell r="I448">
            <v>0</v>
          </cell>
          <cell r="J448">
            <v>112728</v>
          </cell>
          <cell r="K448">
            <v>3592.427435999999</v>
          </cell>
          <cell r="L448">
            <v>42883.69621938015</v>
          </cell>
          <cell r="M448">
            <v>1636251.8944279533</v>
          </cell>
        </row>
        <row r="449">
          <cell r="A449" t="str">
            <v>EN_432572</v>
          </cell>
          <cell r="B449">
            <v>2301844.16696</v>
          </cell>
          <cell r="C449">
            <v>0</v>
          </cell>
          <cell r="D449">
            <v>389716.80000000005</v>
          </cell>
          <cell r="E449">
            <v>12639.3696</v>
          </cell>
          <cell r="F449">
            <v>188290.8529437402</v>
          </cell>
          <cell r="G449">
            <v>3161387.6745453803</v>
          </cell>
          <cell r="H449">
            <v>2305458.129416</v>
          </cell>
          <cell r="I449">
            <v>0</v>
          </cell>
          <cell r="J449">
            <v>389716.80000000005</v>
          </cell>
          <cell r="K449">
            <v>12639.3696</v>
          </cell>
          <cell r="L449">
            <v>188586.47507278557</v>
          </cell>
          <cell r="M449">
            <v>3494399.2553875633</v>
          </cell>
        </row>
        <row r="450">
          <cell r="A450" t="str">
            <v>EN_432573</v>
          </cell>
          <cell r="B450">
            <v>947492.42848</v>
          </cell>
          <cell r="C450">
            <v>0</v>
          </cell>
          <cell r="D450">
            <v>161040</v>
          </cell>
          <cell r="E450">
            <v>5222.879999999999</v>
          </cell>
          <cell r="F450">
            <v>77504.88068756368</v>
          </cell>
          <cell r="G450">
            <v>1063641.5559073237</v>
          </cell>
          <cell r="H450">
            <v>947492.42848</v>
          </cell>
          <cell r="I450">
            <v>0</v>
          </cell>
          <cell r="J450">
            <v>161040</v>
          </cell>
          <cell r="K450">
            <v>5222.879999999999</v>
          </cell>
          <cell r="L450">
            <v>77504.88068756368</v>
          </cell>
          <cell r="M450">
            <v>1562532.137130405</v>
          </cell>
        </row>
        <row r="451">
          <cell r="A451" t="str">
            <v>EN_432574</v>
          </cell>
          <cell r="B451">
            <v>74178.72863114999</v>
          </cell>
          <cell r="C451">
            <v>0</v>
          </cell>
          <cell r="D451">
            <v>16104</v>
          </cell>
          <cell r="E451">
            <v>524.2465799999999</v>
          </cell>
          <cell r="F451">
            <v>6067.820004995219</v>
          </cell>
          <cell r="G451">
            <v>105938.46795642818</v>
          </cell>
          <cell r="H451">
            <v>75959.04214469998</v>
          </cell>
          <cell r="I451">
            <v>0</v>
          </cell>
          <cell r="J451">
            <v>16104</v>
          </cell>
          <cell r="K451">
            <v>524.2465799999999</v>
          </cell>
          <cell r="L451">
            <v>6213.44965047482</v>
          </cell>
          <cell r="M451">
            <v>295114.1652693366</v>
          </cell>
        </row>
        <row r="452">
          <cell r="A452" t="str">
            <v>EN_432580</v>
          </cell>
          <cell r="B452">
            <v>4177719.231185782</v>
          </cell>
          <cell r="C452">
            <v>0</v>
          </cell>
          <cell r="D452">
            <v>692472</v>
          </cell>
          <cell r="E452">
            <v>22526.934299999986</v>
          </cell>
          <cell r="F452">
            <v>340805.4433560384</v>
          </cell>
          <cell r="G452">
            <v>6354574.482660126</v>
          </cell>
          <cell r="H452">
            <v>4212014.580455699</v>
          </cell>
          <cell r="I452">
            <v>0</v>
          </cell>
          <cell r="J452">
            <v>692472</v>
          </cell>
          <cell r="K452">
            <v>22526.934299999986</v>
          </cell>
          <cell r="L452">
            <v>343610.80292768945</v>
          </cell>
          <cell r="M452">
            <v>6622642.50798905</v>
          </cell>
        </row>
        <row r="453">
          <cell r="A453" t="str">
            <v>EN_432590</v>
          </cell>
          <cell r="B453">
            <v>1816126.2376003503</v>
          </cell>
          <cell r="C453">
            <v>0</v>
          </cell>
          <cell r="D453">
            <v>305976</v>
          </cell>
          <cell r="E453">
            <v>9925.43058</v>
          </cell>
          <cell r="F453">
            <v>148559.12630057405</v>
          </cell>
          <cell r="G453">
            <v>3337465.8825094304</v>
          </cell>
          <cell r="H453">
            <v>1846789.2505904837</v>
          </cell>
          <cell r="I453">
            <v>0</v>
          </cell>
          <cell r="J453">
            <v>305976</v>
          </cell>
          <cell r="K453">
            <v>9925.43058</v>
          </cell>
          <cell r="L453">
            <v>151067.36076439347</v>
          </cell>
          <cell r="M453">
            <v>3921803.674820101</v>
          </cell>
        </row>
        <row r="454">
          <cell r="A454" t="str">
            <v>EN_433001</v>
          </cell>
          <cell r="B454">
            <v>775489.0400399998</v>
          </cell>
          <cell r="C454">
            <v>0</v>
          </cell>
          <cell r="D454">
            <v>128832</v>
          </cell>
          <cell r="E454">
            <v>4178.303999999999</v>
          </cell>
          <cell r="F454">
            <v>63435.00350311751</v>
          </cell>
          <cell r="G454">
            <v>1610615.8150980975</v>
          </cell>
          <cell r="H454">
            <v>779945.9569199998</v>
          </cell>
          <cell r="I454">
            <v>0</v>
          </cell>
          <cell r="J454">
            <v>128832</v>
          </cell>
          <cell r="K454">
            <v>4178.303999999999</v>
          </cell>
          <cell r="L454">
            <v>63799.57930407978</v>
          </cell>
          <cell r="M454">
            <v>2012384.442582329</v>
          </cell>
        </row>
        <row r="455">
          <cell r="A455" t="str">
            <v>EN_437001</v>
          </cell>
          <cell r="B455">
            <v>116768.80722000002</v>
          </cell>
          <cell r="C455">
            <v>0</v>
          </cell>
          <cell r="D455">
            <v>24156</v>
          </cell>
          <cell r="E455">
            <v>783.4319999999996</v>
          </cell>
          <cell r="F455">
            <v>8517.6324792311</v>
          </cell>
          <cell r="G455">
            <v>278475.6854515611</v>
          </cell>
          <cell r="H455">
            <v>118964.56650000002</v>
          </cell>
          <cell r="I455">
            <v>0</v>
          </cell>
          <cell r="J455">
            <v>24156</v>
          </cell>
          <cell r="K455">
            <v>783.4319999999996</v>
          </cell>
          <cell r="L455">
            <v>8697.245588422933</v>
          </cell>
          <cell r="M455">
            <v>323912.2766970008</v>
          </cell>
        </row>
        <row r="456">
          <cell r="A456" t="str">
            <v>EN_440001</v>
          </cell>
          <cell r="B456">
            <v>273452.97927999997</v>
          </cell>
          <cell r="C456">
            <v>0</v>
          </cell>
          <cell r="D456">
            <v>48312</v>
          </cell>
          <cell r="E456">
            <v>1566.8639999999994</v>
          </cell>
          <cell r="F456">
            <v>22368.453716042117</v>
          </cell>
          <cell r="G456">
            <v>1502038.403867922</v>
          </cell>
          <cell r="H456">
            <v>273452.97927999997</v>
          </cell>
          <cell r="I456">
            <v>0</v>
          </cell>
          <cell r="J456">
            <v>48312</v>
          </cell>
          <cell r="K456">
            <v>1566.8639999999994</v>
          </cell>
          <cell r="L456">
            <v>22368.453716042117</v>
          </cell>
          <cell r="M456">
            <v>1481892.012085502</v>
          </cell>
        </row>
        <row r="457">
          <cell r="A457" t="str">
            <v>EN_440002</v>
          </cell>
          <cell r="B457">
            <v>1542864.9339999992</v>
          </cell>
          <cell r="C457">
            <v>0</v>
          </cell>
          <cell r="D457">
            <v>289872</v>
          </cell>
          <cell r="E457">
            <v>9335.898</v>
          </cell>
          <cell r="F457">
            <v>126206.35166291456</v>
          </cell>
          <cell r="G457">
            <v>2086308.3511139138</v>
          </cell>
          <cell r="H457">
            <v>1553533.3059999999</v>
          </cell>
          <cell r="I457">
            <v>0</v>
          </cell>
          <cell r="J457">
            <v>289872</v>
          </cell>
          <cell r="K457">
            <v>9335.898</v>
          </cell>
          <cell r="L457">
            <v>127079.02449294127</v>
          </cell>
          <cell r="M457">
            <v>2213932.1393396007</v>
          </cell>
        </row>
        <row r="458">
          <cell r="A458" t="str">
            <v>EN_447000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A459" t="str">
            <v>EN_450000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A460" t="str">
            <v>EN_461001</v>
          </cell>
          <cell r="B460">
            <v>963087.9226800001</v>
          </cell>
          <cell r="C460">
            <v>0</v>
          </cell>
          <cell r="D460">
            <v>161040</v>
          </cell>
          <cell r="E460">
            <v>4902.56</v>
          </cell>
          <cell r="F460">
            <v>78780.59210232369</v>
          </cell>
          <cell r="G460">
            <v>907814.4219795837</v>
          </cell>
          <cell r="H460">
            <v>969355.26168</v>
          </cell>
          <cell r="I460">
            <v>0</v>
          </cell>
          <cell r="J460">
            <v>161040</v>
          </cell>
          <cell r="K460">
            <v>4902.56</v>
          </cell>
          <cell r="L460">
            <v>79293.26043277438</v>
          </cell>
          <cell r="M460">
            <v>944730.2539145588</v>
          </cell>
        </row>
        <row r="461">
          <cell r="A461" t="str">
            <v>EN_461002</v>
          </cell>
          <cell r="B461">
            <v>428259.696813</v>
          </cell>
          <cell r="C461">
            <v>0</v>
          </cell>
          <cell r="D461">
            <v>80520</v>
          </cell>
          <cell r="E461">
            <v>4784.2080000000005</v>
          </cell>
          <cell r="F461">
            <v>35031.64321643379</v>
          </cell>
          <cell r="G461">
            <v>426185.41483522824</v>
          </cell>
          <cell r="H461">
            <v>430075.33192</v>
          </cell>
          <cell r="I461">
            <v>0</v>
          </cell>
          <cell r="J461">
            <v>80520</v>
          </cell>
          <cell r="K461">
            <v>4784.2080000000005</v>
          </cell>
          <cell r="L461">
            <v>35180.16216825901</v>
          </cell>
          <cell r="M461">
            <v>445974.0453950467</v>
          </cell>
        </row>
        <row r="462">
          <cell r="A462" t="str">
            <v>EN_461003</v>
          </cell>
          <cell r="B462">
            <v>85203.11123999998</v>
          </cell>
          <cell r="C462">
            <v>0</v>
          </cell>
          <cell r="D462">
            <v>16104</v>
          </cell>
          <cell r="E462">
            <v>1246.5440000000003</v>
          </cell>
          <cell r="F462">
            <v>6969.614502840122</v>
          </cell>
          <cell r="G462">
            <v>132220.30775270012</v>
          </cell>
          <cell r="H462">
            <v>87247.9842</v>
          </cell>
          <cell r="I462">
            <v>0</v>
          </cell>
          <cell r="J462">
            <v>16104</v>
          </cell>
          <cell r="K462">
            <v>1246.5440000000003</v>
          </cell>
          <cell r="L462">
            <v>7136.88511104992</v>
          </cell>
          <cell r="M462">
            <v>142979.12110945658</v>
          </cell>
        </row>
        <row r="463">
          <cell r="A463" t="str">
            <v>EN_461004</v>
          </cell>
          <cell r="B463">
            <v>691774.38824</v>
          </cell>
          <cell r="C463">
            <v>0</v>
          </cell>
          <cell r="D463">
            <v>128832</v>
          </cell>
          <cell r="E463">
            <v>4178.303999999999</v>
          </cell>
          <cell r="F463">
            <v>56587.14498368037</v>
          </cell>
          <cell r="G463">
            <v>666419.5779240404</v>
          </cell>
          <cell r="H463">
            <v>696218.48192</v>
          </cell>
          <cell r="I463">
            <v>0</v>
          </cell>
          <cell r="J463">
            <v>128832</v>
          </cell>
          <cell r="K463">
            <v>4178.303999999999</v>
          </cell>
          <cell r="L463">
            <v>56950.67184688213</v>
          </cell>
          <cell r="M463">
            <v>703062.1023970278</v>
          </cell>
        </row>
        <row r="464">
          <cell r="A464" t="str">
            <v>EN_461020</v>
          </cell>
          <cell r="B464">
            <v>183543.1104</v>
          </cell>
          <cell r="C464">
            <v>0</v>
          </cell>
          <cell r="D464">
            <v>32208</v>
          </cell>
          <cell r="E464">
            <v>1044.5759999999996</v>
          </cell>
          <cell r="F464">
            <v>14403.398577423672</v>
          </cell>
          <cell r="G464">
            <v>181691.50663502366</v>
          </cell>
          <cell r="H464">
            <v>183543.1104</v>
          </cell>
          <cell r="I464">
            <v>0</v>
          </cell>
          <cell r="J464">
            <v>32208</v>
          </cell>
          <cell r="K464">
            <v>1044.5759999999996</v>
          </cell>
          <cell r="L464">
            <v>14403.398577423672</v>
          </cell>
          <cell r="M464">
            <v>190976.01777622936</v>
          </cell>
        </row>
        <row r="465">
          <cell r="A465" t="str">
            <v>EN_461021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-75.00000000000307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-75.00000000000307</v>
          </cell>
        </row>
        <row r="466">
          <cell r="A466" t="str">
            <v>EN_461022</v>
          </cell>
          <cell r="B466">
            <v>1310513.1027040002</v>
          </cell>
          <cell r="C466">
            <v>0</v>
          </cell>
          <cell r="D466">
            <v>257664</v>
          </cell>
          <cell r="E466">
            <v>8160.749999999998</v>
          </cell>
          <cell r="F466">
            <v>106385.01261599615</v>
          </cell>
          <cell r="G466">
            <v>1170868.1176768523</v>
          </cell>
          <cell r="H466">
            <v>1312178.3507039999</v>
          </cell>
          <cell r="I466">
            <v>0</v>
          </cell>
          <cell r="J466">
            <v>257664</v>
          </cell>
          <cell r="K466">
            <v>8160.749999999998</v>
          </cell>
          <cell r="L466">
            <v>106521.22990246276</v>
          </cell>
          <cell r="M466">
            <v>1237366.541790361</v>
          </cell>
        </row>
        <row r="467">
          <cell r="A467" t="str">
            <v>EN_461023</v>
          </cell>
          <cell r="B467">
            <v>686843.2826666667</v>
          </cell>
          <cell r="C467">
            <v>0</v>
          </cell>
          <cell r="D467">
            <v>209352</v>
          </cell>
          <cell r="E467">
            <v>5745.168</v>
          </cell>
          <cell r="F467">
            <v>56183.78054534788</v>
          </cell>
          <cell r="G467">
            <v>1177440.7423360145</v>
          </cell>
          <cell r="H467">
            <v>683834.4586666666</v>
          </cell>
          <cell r="I467">
            <v>0</v>
          </cell>
          <cell r="J467">
            <v>206668</v>
          </cell>
          <cell r="K467">
            <v>5745.168</v>
          </cell>
          <cell r="L467">
            <v>55425.312623580845</v>
          </cell>
          <cell r="M467">
            <v>1218106.4986641705</v>
          </cell>
        </row>
        <row r="468">
          <cell r="A468" t="str">
            <v>EN_461040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1.1641532182693481E-10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1.1641532182693481E-10</v>
          </cell>
        </row>
        <row r="469">
          <cell r="A469" t="str">
            <v>EN_461041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26214943.000000007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26514287.999999996</v>
          </cell>
        </row>
        <row r="470">
          <cell r="A470" t="str">
            <v>EN_461042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-356227.00000000023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-363825.00000000466</v>
          </cell>
        </row>
        <row r="471">
          <cell r="A471" t="str">
            <v>EN_461060</v>
          </cell>
          <cell r="B471">
            <v>1574224.1281519993</v>
          </cell>
          <cell r="C471">
            <v>0</v>
          </cell>
          <cell r="D471">
            <v>305976</v>
          </cell>
          <cell r="E471">
            <v>22034.47999999999</v>
          </cell>
          <cell r="F471">
            <v>128771.53373064862</v>
          </cell>
          <cell r="G471">
            <v>8669420.788566276</v>
          </cell>
          <cell r="H471">
            <v>1574224.1281519993</v>
          </cell>
          <cell r="I471">
            <v>0</v>
          </cell>
          <cell r="J471">
            <v>305976</v>
          </cell>
          <cell r="K471">
            <v>22034.47999999999</v>
          </cell>
          <cell r="L471">
            <v>128771.53373064862</v>
          </cell>
          <cell r="M471">
            <v>9010075.841952877</v>
          </cell>
        </row>
        <row r="472">
          <cell r="A472" t="str">
            <v>EN_461061</v>
          </cell>
          <cell r="B472">
            <v>1111108.3360000001</v>
          </cell>
          <cell r="C472">
            <v>0</v>
          </cell>
          <cell r="D472">
            <v>209352</v>
          </cell>
          <cell r="E472">
            <v>11741.184000000005</v>
          </cell>
          <cell r="F472">
            <v>90888.66191180324</v>
          </cell>
          <cell r="G472">
            <v>1542280.5250558034</v>
          </cell>
          <cell r="H472">
            <v>1111108.3360000001</v>
          </cell>
          <cell r="I472">
            <v>0</v>
          </cell>
          <cell r="J472">
            <v>209352</v>
          </cell>
          <cell r="K472">
            <v>11741.184000000005</v>
          </cell>
          <cell r="L472">
            <v>90888.66191180324</v>
          </cell>
          <cell r="M472">
            <v>1575858.5111628321</v>
          </cell>
        </row>
        <row r="473">
          <cell r="A473" t="str">
            <v>EN_461062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A474" t="str">
            <v>EN_461070</v>
          </cell>
          <cell r="B474">
            <v>471766.94827166654</v>
          </cell>
          <cell r="C474">
            <v>0</v>
          </cell>
          <cell r="D474">
            <v>96624</v>
          </cell>
          <cell r="E474">
            <v>28602.911999999997</v>
          </cell>
          <cell r="F474">
            <v>38590.53638467388</v>
          </cell>
          <cell r="G474">
            <v>736687.568199123</v>
          </cell>
          <cell r="H474">
            <v>472356.4622399999</v>
          </cell>
          <cell r="I474">
            <v>0</v>
          </cell>
          <cell r="J474">
            <v>96624</v>
          </cell>
          <cell r="K474">
            <v>28602.911999999997</v>
          </cell>
          <cell r="L474">
            <v>38638.75862730712</v>
          </cell>
          <cell r="M474">
            <v>774789.1757007691</v>
          </cell>
        </row>
        <row r="475">
          <cell r="A475" t="str">
            <v>EN_461071</v>
          </cell>
          <cell r="B475">
            <v>481842.5903199999</v>
          </cell>
          <cell r="C475">
            <v>0</v>
          </cell>
          <cell r="D475">
            <v>96624</v>
          </cell>
          <cell r="E475">
            <v>28602.911999999997</v>
          </cell>
          <cell r="F475">
            <v>39414.723901250385</v>
          </cell>
          <cell r="G475">
            <v>739027.1843807301</v>
          </cell>
          <cell r="H475">
            <v>481842.5903199999</v>
          </cell>
          <cell r="I475">
            <v>0</v>
          </cell>
          <cell r="J475">
            <v>96624</v>
          </cell>
          <cell r="K475">
            <v>28602.911999999997</v>
          </cell>
          <cell r="L475">
            <v>39414.723901250385</v>
          </cell>
          <cell r="M475">
            <v>776193.6647423652</v>
          </cell>
        </row>
        <row r="476">
          <cell r="A476" t="str">
            <v>EN_461072</v>
          </cell>
          <cell r="B476">
            <v>444815.256587</v>
          </cell>
          <cell r="C476">
            <v>0</v>
          </cell>
          <cell r="D476">
            <v>96624</v>
          </cell>
          <cell r="E476">
            <v>28602.911999999997</v>
          </cell>
          <cell r="F476">
            <v>35789.76480981931</v>
          </cell>
          <cell r="G476">
            <v>695268.3005257247</v>
          </cell>
          <cell r="H476">
            <v>448218.9607133333</v>
          </cell>
          <cell r="I476">
            <v>0</v>
          </cell>
          <cell r="J476">
            <v>96624</v>
          </cell>
          <cell r="K476">
            <v>28602.911999999997</v>
          </cell>
          <cell r="L476">
            <v>36068.18780748952</v>
          </cell>
          <cell r="M476">
            <v>735127.5789038136</v>
          </cell>
        </row>
        <row r="477">
          <cell r="A477" t="str">
            <v>EN_461073</v>
          </cell>
          <cell r="B477">
            <v>481842.5903199999</v>
          </cell>
          <cell r="C477">
            <v>0</v>
          </cell>
          <cell r="D477">
            <v>96624</v>
          </cell>
          <cell r="E477">
            <v>28602.911999999997</v>
          </cell>
          <cell r="F477">
            <v>39414.723904350045</v>
          </cell>
          <cell r="G477">
            <v>739027.1843838298</v>
          </cell>
          <cell r="H477">
            <v>481842.5903199999</v>
          </cell>
          <cell r="I477">
            <v>0</v>
          </cell>
          <cell r="J477">
            <v>96624</v>
          </cell>
          <cell r="K477">
            <v>28602.911999999997</v>
          </cell>
          <cell r="L477">
            <v>39414.723904350045</v>
          </cell>
          <cell r="M477">
            <v>776920.6385948778</v>
          </cell>
        </row>
        <row r="478">
          <cell r="A478" t="str">
            <v>EN_461080</v>
          </cell>
          <cell r="B478">
            <v>70478.4444</v>
          </cell>
          <cell r="C478">
            <v>0</v>
          </cell>
          <cell r="D478">
            <v>16104</v>
          </cell>
          <cell r="E478">
            <v>4767.151999999999</v>
          </cell>
          <cell r="F478">
            <v>5765.136754739136</v>
          </cell>
          <cell r="G478">
            <v>222736.33415133908</v>
          </cell>
          <cell r="H478">
            <v>70478.4444</v>
          </cell>
          <cell r="I478">
            <v>0</v>
          </cell>
          <cell r="J478">
            <v>16104</v>
          </cell>
          <cell r="K478">
            <v>4767.151999999999</v>
          </cell>
          <cell r="L478">
            <v>5765.136754739136</v>
          </cell>
          <cell r="M478">
            <v>229528.93928975647</v>
          </cell>
        </row>
        <row r="479">
          <cell r="A479" t="str">
            <v>EN_461081</v>
          </cell>
          <cell r="B479">
            <v>674014.5769716665</v>
          </cell>
          <cell r="C479">
            <v>0</v>
          </cell>
          <cell r="D479">
            <v>144936</v>
          </cell>
          <cell r="E479">
            <v>39383.75999999999</v>
          </cell>
          <cell r="F479">
            <v>55134.392414065325</v>
          </cell>
          <cell r="G479">
            <v>3590147.844524065</v>
          </cell>
          <cell r="H479">
            <v>679852.8843513333</v>
          </cell>
          <cell r="I479">
            <v>0</v>
          </cell>
          <cell r="J479">
            <v>144936</v>
          </cell>
          <cell r="K479">
            <v>39383.75999999999</v>
          </cell>
          <cell r="L479">
            <v>55611.9659579556</v>
          </cell>
          <cell r="M479">
            <v>3658819.7844978687</v>
          </cell>
        </row>
        <row r="480">
          <cell r="A480" t="str">
            <v>EN_461082</v>
          </cell>
          <cell r="B480">
            <v>77491.45248</v>
          </cell>
          <cell r="C480">
            <v>0</v>
          </cell>
          <cell r="D480">
            <v>16104</v>
          </cell>
          <cell r="E480">
            <v>4767.151999999999</v>
          </cell>
          <cell r="F480">
            <v>6338.800815963659</v>
          </cell>
          <cell r="G480">
            <v>351038.5014106837</v>
          </cell>
          <cell r="H480">
            <v>77491.45248</v>
          </cell>
          <cell r="I480">
            <v>0</v>
          </cell>
          <cell r="J480">
            <v>16104</v>
          </cell>
          <cell r="K480">
            <v>4767.151999999999</v>
          </cell>
          <cell r="L480">
            <v>6338.800815963659</v>
          </cell>
          <cell r="M480">
            <v>364274.28072870494</v>
          </cell>
        </row>
        <row r="481">
          <cell r="A481" t="str">
            <v>EN_461083</v>
          </cell>
          <cell r="B481">
            <v>2162366.5581223336</v>
          </cell>
          <cell r="C481">
            <v>0</v>
          </cell>
          <cell r="D481">
            <v>450912</v>
          </cell>
          <cell r="E481">
            <v>98897.75999999998</v>
          </cell>
          <cell r="F481">
            <v>176070.181754635</v>
          </cell>
          <cell r="G481">
            <v>9871433.541573327</v>
          </cell>
          <cell r="H481">
            <v>2163899.2944400003</v>
          </cell>
          <cell r="I481">
            <v>0</v>
          </cell>
          <cell r="J481">
            <v>450912</v>
          </cell>
          <cell r="K481">
            <v>98897.75999999998</v>
          </cell>
          <cell r="L481">
            <v>176195.55958548145</v>
          </cell>
          <cell r="M481">
            <v>10423925.937134113</v>
          </cell>
        </row>
        <row r="482">
          <cell r="A482" t="str">
            <v>EN_461084</v>
          </cell>
          <cell r="B482">
            <v>935382.0658000001</v>
          </cell>
          <cell r="C482">
            <v>0</v>
          </cell>
          <cell r="D482">
            <v>177144</v>
          </cell>
          <cell r="E482">
            <v>6469.423999999999</v>
          </cell>
          <cell r="F482">
            <v>76514.25300953918</v>
          </cell>
          <cell r="G482">
            <v>3577535.4708432388</v>
          </cell>
          <cell r="H482">
            <v>935382.0658000001</v>
          </cell>
          <cell r="I482">
            <v>0</v>
          </cell>
          <cell r="J482">
            <v>177144</v>
          </cell>
          <cell r="K482">
            <v>6469.423999999999</v>
          </cell>
          <cell r="L482">
            <v>76514.25300953918</v>
          </cell>
          <cell r="M482">
            <v>3721399.0806980673</v>
          </cell>
        </row>
        <row r="483">
          <cell r="A483" t="str">
            <v>EN_461085</v>
          </cell>
          <cell r="B483">
            <v>1723991.6217549995</v>
          </cell>
          <cell r="C483">
            <v>0</v>
          </cell>
          <cell r="D483">
            <v>402600</v>
          </cell>
          <cell r="E483">
            <v>112137.58399999999</v>
          </cell>
          <cell r="F483">
            <v>141022.51469442964</v>
          </cell>
          <cell r="G483">
            <v>2936861.0795136862</v>
          </cell>
          <cell r="H483">
            <v>1728702.2011219992</v>
          </cell>
          <cell r="I483">
            <v>0</v>
          </cell>
          <cell r="J483">
            <v>402600</v>
          </cell>
          <cell r="K483">
            <v>112137.58399999999</v>
          </cell>
          <cell r="L483">
            <v>141407.84008683867</v>
          </cell>
          <cell r="M483">
            <v>3061116.9369222615</v>
          </cell>
        </row>
        <row r="484">
          <cell r="A484" t="str">
            <v>EN_461086</v>
          </cell>
          <cell r="B484">
            <v>1442975.7336799996</v>
          </cell>
          <cell r="C484">
            <v>0</v>
          </cell>
          <cell r="D484">
            <v>273768</v>
          </cell>
          <cell r="E484">
            <v>38794.28799999999</v>
          </cell>
          <cell r="F484">
            <v>118035.41506624257</v>
          </cell>
          <cell r="G484">
            <v>2277419.080372762</v>
          </cell>
          <cell r="H484">
            <v>1442975.7336799996</v>
          </cell>
          <cell r="I484">
            <v>0</v>
          </cell>
          <cell r="J484">
            <v>273768</v>
          </cell>
          <cell r="K484">
            <v>38794.28799999999</v>
          </cell>
          <cell r="L484">
            <v>118035.41506624257</v>
          </cell>
          <cell r="M484">
            <v>2407465.295486431</v>
          </cell>
        </row>
        <row r="485">
          <cell r="A485" t="str">
            <v>EN_461087</v>
          </cell>
          <cell r="B485">
            <v>1629746.2225199996</v>
          </cell>
          <cell r="C485">
            <v>0</v>
          </cell>
          <cell r="D485">
            <v>338184</v>
          </cell>
          <cell r="E485">
            <v>96589.58399999997</v>
          </cell>
          <cell r="F485">
            <v>133313.24104982463</v>
          </cell>
          <cell r="G485">
            <v>3992840.6335926033</v>
          </cell>
          <cell r="H485">
            <v>1629746.2225199996</v>
          </cell>
          <cell r="I485">
            <v>0</v>
          </cell>
          <cell r="J485">
            <v>338184</v>
          </cell>
          <cell r="K485">
            <v>96589.58399999997</v>
          </cell>
          <cell r="L485">
            <v>133313.24104982463</v>
          </cell>
          <cell r="M485">
            <v>4102378.8117854088</v>
          </cell>
        </row>
        <row r="486">
          <cell r="A486" t="str">
            <v>EN_461100</v>
          </cell>
          <cell r="B486">
            <v>1802237.5500133336</v>
          </cell>
          <cell r="C486">
            <v>0</v>
          </cell>
          <cell r="D486">
            <v>370392</v>
          </cell>
          <cell r="E486">
            <v>34786.12799999998</v>
          </cell>
          <cell r="F486">
            <v>153468.7243705964</v>
          </cell>
          <cell r="G486">
            <v>7681085.05497595</v>
          </cell>
          <cell r="H486">
            <v>1806087.1793466667</v>
          </cell>
          <cell r="I486">
            <v>0</v>
          </cell>
          <cell r="J486">
            <v>370392</v>
          </cell>
          <cell r="K486">
            <v>34786.12799999998</v>
          </cell>
          <cell r="L486">
            <v>153783.62405021704</v>
          </cell>
          <cell r="M486">
            <v>8037748.426175844</v>
          </cell>
        </row>
        <row r="487">
          <cell r="A487" t="str">
            <v>EN_461101</v>
          </cell>
          <cell r="B487">
            <v>529737.2818486666</v>
          </cell>
          <cell r="C487">
            <v>0</v>
          </cell>
          <cell r="D487">
            <v>112728</v>
          </cell>
          <cell r="E487">
            <v>33370.06399999999</v>
          </cell>
          <cell r="F487">
            <v>43332.509670211104</v>
          </cell>
          <cell r="G487">
            <v>828194.7575803006</v>
          </cell>
          <cell r="H487">
            <v>532865.2592726665</v>
          </cell>
          <cell r="I487">
            <v>0</v>
          </cell>
          <cell r="J487">
            <v>112728</v>
          </cell>
          <cell r="K487">
            <v>33370.06399999999</v>
          </cell>
          <cell r="L487">
            <v>43588.378223619424</v>
          </cell>
          <cell r="M487">
            <v>873622.5184631601</v>
          </cell>
        </row>
        <row r="488">
          <cell r="A488" t="str">
            <v>EN_461102</v>
          </cell>
          <cell r="B488">
            <v>499648.8932369999</v>
          </cell>
          <cell r="C488">
            <v>0</v>
          </cell>
          <cell r="D488">
            <v>112728</v>
          </cell>
          <cell r="E488">
            <v>33370.06399999999</v>
          </cell>
          <cell r="F488">
            <v>40871.279483672886</v>
          </cell>
          <cell r="G488">
            <v>752468.3770533034</v>
          </cell>
          <cell r="H488">
            <v>509491.61847999995</v>
          </cell>
          <cell r="I488">
            <v>0</v>
          </cell>
          <cell r="J488">
            <v>112728</v>
          </cell>
          <cell r="K488">
            <v>33370.06399999999</v>
          </cell>
          <cell r="L488">
            <v>41676.414408944</v>
          </cell>
          <cell r="M488">
            <v>803447.8886073055</v>
          </cell>
        </row>
        <row r="489">
          <cell r="A489" t="str">
            <v>EN_461103</v>
          </cell>
          <cell r="B489">
            <v>506285.47101166664</v>
          </cell>
          <cell r="C489">
            <v>0</v>
          </cell>
          <cell r="D489">
            <v>112728</v>
          </cell>
          <cell r="E489">
            <v>33370.06399999999</v>
          </cell>
          <cell r="F489">
            <v>40845.64190262945</v>
          </cell>
          <cell r="G489">
            <v>796671.0154466886</v>
          </cell>
          <cell r="H489">
            <v>509523.15091166657</v>
          </cell>
          <cell r="I489">
            <v>0</v>
          </cell>
          <cell r="J489">
            <v>112728</v>
          </cell>
          <cell r="K489">
            <v>33370.06399999999</v>
          </cell>
          <cell r="L489">
            <v>41110.484118578956</v>
          </cell>
          <cell r="M489">
            <v>842408.8593169475</v>
          </cell>
        </row>
        <row r="490">
          <cell r="A490" t="str">
            <v>EN_461104</v>
          </cell>
          <cell r="B490">
            <v>534270.809631</v>
          </cell>
          <cell r="C490">
            <v>0</v>
          </cell>
          <cell r="D490">
            <v>112728</v>
          </cell>
          <cell r="E490">
            <v>33370.06399999999</v>
          </cell>
          <cell r="F490">
            <v>43703.352246367496</v>
          </cell>
          <cell r="G490">
            <v>825135.9428141391</v>
          </cell>
          <cell r="H490">
            <v>539245.0517999999</v>
          </cell>
          <cell r="I490">
            <v>0</v>
          </cell>
          <cell r="J490">
            <v>112728</v>
          </cell>
          <cell r="K490">
            <v>33370.06399999999</v>
          </cell>
          <cell r="L490">
            <v>44110.24525599067</v>
          </cell>
          <cell r="M490">
            <v>872957.0529730346</v>
          </cell>
        </row>
        <row r="491">
          <cell r="A491" t="str">
            <v>EN_461105</v>
          </cell>
          <cell r="B491">
            <v>960097.2487599999</v>
          </cell>
          <cell r="C491">
            <v>0</v>
          </cell>
          <cell r="D491">
            <v>193248</v>
          </cell>
          <cell r="E491">
            <v>6991.7119999999995</v>
          </cell>
          <cell r="F491">
            <v>78535.95498356377</v>
          </cell>
          <cell r="G491">
            <v>4654306.355273703</v>
          </cell>
          <cell r="H491">
            <v>960097.2487599999</v>
          </cell>
          <cell r="I491">
            <v>0</v>
          </cell>
          <cell r="J491">
            <v>193248</v>
          </cell>
          <cell r="K491">
            <v>6991.7119999999995</v>
          </cell>
          <cell r="L491">
            <v>78535.95498356377</v>
          </cell>
          <cell r="M491">
            <v>5010599.978245463</v>
          </cell>
        </row>
        <row r="492">
          <cell r="A492" t="str">
            <v>EN_461106</v>
          </cell>
          <cell r="B492">
            <v>813032.93344</v>
          </cell>
          <cell r="C492">
            <v>0</v>
          </cell>
          <cell r="D492">
            <v>177144</v>
          </cell>
          <cell r="E492">
            <v>52438.67199999999</v>
          </cell>
          <cell r="F492">
            <v>66506.09398236845</v>
          </cell>
          <cell r="G492">
            <v>3923812.718830529</v>
          </cell>
          <cell r="H492">
            <v>813032.93344</v>
          </cell>
          <cell r="I492">
            <v>0</v>
          </cell>
          <cell r="J492">
            <v>177144</v>
          </cell>
          <cell r="K492">
            <v>52438.67199999999</v>
          </cell>
          <cell r="L492">
            <v>66506.09398236845</v>
          </cell>
          <cell r="M492">
            <v>4076473.133610747</v>
          </cell>
        </row>
        <row r="493">
          <cell r="A493" t="str">
            <v>EN_461107</v>
          </cell>
          <cell r="B493">
            <v>1473210.2542559996</v>
          </cell>
          <cell r="C493">
            <v>0</v>
          </cell>
          <cell r="D493">
            <v>402600</v>
          </cell>
          <cell r="E493">
            <v>115658.19200000001</v>
          </cell>
          <cell r="F493">
            <v>119035.26783752957</v>
          </cell>
          <cell r="G493">
            <v>2579709.298544113</v>
          </cell>
          <cell r="H493">
            <v>1483091.8834159998</v>
          </cell>
          <cell r="I493">
            <v>0</v>
          </cell>
          <cell r="J493">
            <v>402600</v>
          </cell>
          <cell r="K493">
            <v>115658.19200000001</v>
          </cell>
          <cell r="L493">
            <v>119843.58510321283</v>
          </cell>
          <cell r="M493">
            <v>2702484.5909941755</v>
          </cell>
        </row>
        <row r="494">
          <cell r="A494" t="str">
            <v>EN_461108</v>
          </cell>
          <cell r="B494">
            <v>2211397.9778799987</v>
          </cell>
          <cell r="C494">
            <v>0</v>
          </cell>
          <cell r="D494">
            <v>434808</v>
          </cell>
          <cell r="E494">
            <v>82945.19999999995</v>
          </cell>
          <cell r="F494">
            <v>180892.35466293944</v>
          </cell>
          <cell r="G494">
            <v>4038696.477850759</v>
          </cell>
          <cell r="H494">
            <v>2211397.9778799987</v>
          </cell>
          <cell r="I494">
            <v>0</v>
          </cell>
          <cell r="J494">
            <v>434808</v>
          </cell>
          <cell r="K494">
            <v>82945.19999999995</v>
          </cell>
          <cell r="L494">
            <v>180892.35466293944</v>
          </cell>
          <cell r="M494">
            <v>4188274.193377314</v>
          </cell>
        </row>
        <row r="495">
          <cell r="A495" t="str">
            <v>EN_461109</v>
          </cell>
          <cell r="B495">
            <v>1507408.5558653332</v>
          </cell>
          <cell r="C495">
            <v>19116</v>
          </cell>
          <cell r="D495">
            <v>322080</v>
          </cell>
          <cell r="E495">
            <v>91822.43199999997</v>
          </cell>
          <cell r="F495">
            <v>123306.01991915429</v>
          </cell>
          <cell r="G495">
            <v>3536403.762308185</v>
          </cell>
          <cell r="H495">
            <v>1512233.5009599999</v>
          </cell>
          <cell r="I495">
            <v>19116</v>
          </cell>
          <cell r="J495">
            <v>322080</v>
          </cell>
          <cell r="K495">
            <v>91822.43199999997</v>
          </cell>
          <cell r="L495">
            <v>123700.70042809103</v>
          </cell>
          <cell r="M495">
            <v>3643272.947751739</v>
          </cell>
        </row>
        <row r="496">
          <cell r="A496" t="str">
            <v>EN_461140</v>
          </cell>
          <cell r="B496">
            <v>456718.6254222222</v>
          </cell>
          <cell r="C496">
            <v>0</v>
          </cell>
          <cell r="D496">
            <v>80520</v>
          </cell>
          <cell r="E496">
            <v>2506.9823999999994</v>
          </cell>
          <cell r="F496">
            <v>37359.58357457435</v>
          </cell>
          <cell r="G496">
            <v>603915.1662415965</v>
          </cell>
          <cell r="H496">
            <v>460733.4367999999</v>
          </cell>
          <cell r="I496">
            <v>0</v>
          </cell>
          <cell r="J496">
            <v>80520</v>
          </cell>
          <cell r="K496">
            <v>2506.9823999999994</v>
          </cell>
          <cell r="L496">
            <v>37687.99514543717</v>
          </cell>
          <cell r="M496">
            <v>628147.0447203843</v>
          </cell>
        </row>
        <row r="497">
          <cell r="A497" t="str">
            <v>EN_461150</v>
          </cell>
          <cell r="B497">
            <v>172872.336</v>
          </cell>
          <cell r="C497">
            <v>0</v>
          </cell>
          <cell r="D497">
            <v>32208</v>
          </cell>
          <cell r="E497">
            <v>1044.5759999999996</v>
          </cell>
          <cell r="F497">
            <v>14140.957089200647</v>
          </cell>
          <cell r="G497">
            <v>123710.60279320067</v>
          </cell>
          <cell r="H497">
            <v>175612.63199999998</v>
          </cell>
          <cell r="I497">
            <v>0</v>
          </cell>
          <cell r="J497">
            <v>32208</v>
          </cell>
          <cell r="K497">
            <v>1044.5759999999996</v>
          </cell>
          <cell r="L497">
            <v>14365.113302110258</v>
          </cell>
          <cell r="M497">
            <v>129307.95559920406</v>
          </cell>
        </row>
        <row r="498">
          <cell r="A498" t="str">
            <v>EN_461151</v>
          </cell>
          <cell r="B498">
            <v>1396029.6479999996</v>
          </cell>
          <cell r="C498">
            <v>19116</v>
          </cell>
          <cell r="D498">
            <v>241560</v>
          </cell>
          <cell r="E498">
            <v>10933.312000000002</v>
          </cell>
          <cell r="F498">
            <v>113255.88078020909</v>
          </cell>
          <cell r="G498">
            <v>9886682.13730021</v>
          </cell>
          <cell r="H498">
            <v>1348179.6119999995</v>
          </cell>
          <cell r="I498">
            <v>19116</v>
          </cell>
          <cell r="J498">
            <v>229482</v>
          </cell>
          <cell r="K498">
            <v>10933.312000000002</v>
          </cell>
          <cell r="L498">
            <v>108330.86597143715</v>
          </cell>
          <cell r="M498">
            <v>10185824.930552602</v>
          </cell>
        </row>
        <row r="499">
          <cell r="A499" t="str">
            <v>EN_461160</v>
          </cell>
          <cell r="B499">
            <v>1060079.3146666668</v>
          </cell>
          <cell r="C499">
            <v>0</v>
          </cell>
          <cell r="D499">
            <v>206668</v>
          </cell>
          <cell r="E499">
            <v>6267.455999999998</v>
          </cell>
          <cell r="F499">
            <v>85765.27114027325</v>
          </cell>
          <cell r="G499">
            <v>632061.1093789401</v>
          </cell>
          <cell r="H499">
            <v>999202.2560000002</v>
          </cell>
          <cell r="I499">
            <v>0</v>
          </cell>
          <cell r="J499">
            <v>193248</v>
          </cell>
          <cell r="K499">
            <v>6267.455999999998</v>
          </cell>
          <cell r="L499">
            <v>81734.74457359125</v>
          </cell>
          <cell r="M499">
            <v>656874.7910798767</v>
          </cell>
        </row>
        <row r="500">
          <cell r="A500" t="str">
            <v>EN_461161</v>
          </cell>
          <cell r="B500">
            <v>445844.13119999995</v>
          </cell>
          <cell r="C500">
            <v>0</v>
          </cell>
          <cell r="D500">
            <v>80520</v>
          </cell>
          <cell r="E500">
            <v>2559.2111999999997</v>
          </cell>
          <cell r="F500">
            <v>36470.04994999376</v>
          </cell>
          <cell r="G500">
            <v>18880.468386793713</v>
          </cell>
          <cell r="H500">
            <v>447849.2512</v>
          </cell>
          <cell r="I500">
            <v>0</v>
          </cell>
          <cell r="J500">
            <v>80520</v>
          </cell>
          <cell r="K500">
            <v>2559.2111999999997</v>
          </cell>
          <cell r="L500">
            <v>36634.068766073964</v>
          </cell>
          <cell r="M500">
            <v>26100.9729364272</v>
          </cell>
        </row>
        <row r="501">
          <cell r="A501" t="str">
            <v>EN_461170</v>
          </cell>
          <cell r="B501">
            <v>813703.7792</v>
          </cell>
          <cell r="C501">
            <v>0</v>
          </cell>
          <cell r="D501">
            <v>161040</v>
          </cell>
          <cell r="E501">
            <v>4909.5072</v>
          </cell>
          <cell r="F501">
            <v>66560.96916408265</v>
          </cell>
          <cell r="G501">
            <v>152256.10889688262</v>
          </cell>
          <cell r="H501">
            <v>815362.3712</v>
          </cell>
          <cell r="I501">
            <v>0</v>
          </cell>
          <cell r="J501">
            <v>161040</v>
          </cell>
          <cell r="K501">
            <v>4909.5072</v>
          </cell>
          <cell r="L501">
            <v>66696.641989749</v>
          </cell>
          <cell r="M501">
            <v>166299.09968714727</v>
          </cell>
        </row>
        <row r="502">
          <cell r="A502" t="str">
            <v>EN_461171</v>
          </cell>
          <cell r="B502">
            <v>188712.15999999997</v>
          </cell>
          <cell r="C502">
            <v>0</v>
          </cell>
          <cell r="D502">
            <v>32208</v>
          </cell>
          <cell r="E502">
            <v>1768.832</v>
          </cell>
          <cell r="F502">
            <v>15436.654695548485</v>
          </cell>
          <cell r="G502">
            <v>39502.12693554846</v>
          </cell>
          <cell r="H502">
            <v>190814.832</v>
          </cell>
          <cell r="I502">
            <v>0</v>
          </cell>
          <cell r="J502">
            <v>32208</v>
          </cell>
          <cell r="K502">
            <v>1768.832</v>
          </cell>
          <cell r="L502">
            <v>15608.653265232595</v>
          </cell>
          <cell r="M502">
            <v>45047.92267153659</v>
          </cell>
        </row>
        <row r="503">
          <cell r="A503" t="str">
            <v>EN_461172</v>
          </cell>
          <cell r="B503">
            <v>1390647.5083799998</v>
          </cell>
          <cell r="C503">
            <v>0</v>
          </cell>
          <cell r="D503">
            <v>257664</v>
          </cell>
          <cell r="E503">
            <v>16798.371200000005</v>
          </cell>
          <cell r="F503">
            <v>113434.9249012378</v>
          </cell>
          <cell r="G503">
            <v>2002308.5252447873</v>
          </cell>
          <cell r="H503">
            <v>1392185.86494</v>
          </cell>
          <cell r="I503">
            <v>0</v>
          </cell>
          <cell r="J503">
            <v>257664</v>
          </cell>
          <cell r="K503">
            <v>16798.371200000005</v>
          </cell>
          <cell r="L503">
            <v>113560.76246790733</v>
          </cell>
          <cell r="M503">
            <v>2089674.3491945756</v>
          </cell>
        </row>
        <row r="504">
          <cell r="A504" t="str">
            <v>EN_461180</v>
          </cell>
          <cell r="B504">
            <v>236037.15200000003</v>
          </cell>
          <cell r="C504">
            <v>0</v>
          </cell>
          <cell r="D504">
            <v>32208</v>
          </cell>
          <cell r="E504">
            <v>1768.832</v>
          </cell>
          <cell r="F504">
            <v>19307.839043041484</v>
          </cell>
          <cell r="G504">
            <v>447.38598704152264</v>
          </cell>
          <cell r="H504">
            <v>236037.15200000003</v>
          </cell>
          <cell r="I504">
            <v>0</v>
          </cell>
          <cell r="J504">
            <v>32208</v>
          </cell>
          <cell r="K504">
            <v>1768.832</v>
          </cell>
          <cell r="L504">
            <v>19307.839043041484</v>
          </cell>
          <cell r="M504">
            <v>2736.0838633742997</v>
          </cell>
        </row>
        <row r="505">
          <cell r="A505" t="str">
            <v>EN_461181</v>
          </cell>
          <cell r="B505">
            <v>3609784.6719999993</v>
          </cell>
          <cell r="C505">
            <v>0</v>
          </cell>
          <cell r="D505">
            <v>611952</v>
          </cell>
          <cell r="E505">
            <v>43225.103999999985</v>
          </cell>
          <cell r="F505">
            <v>295280.3862968945</v>
          </cell>
          <cell r="G505">
            <v>-51381.61098310552</v>
          </cell>
          <cell r="H505">
            <v>3591967.5479999995</v>
          </cell>
          <cell r="I505">
            <v>0</v>
          </cell>
          <cell r="J505">
            <v>607926</v>
          </cell>
          <cell r="K505">
            <v>43225.103999999985</v>
          </cell>
          <cell r="L505">
            <v>292600.8660709714</v>
          </cell>
          <cell r="M505">
            <v>-35451.731510879654</v>
          </cell>
        </row>
        <row r="506">
          <cell r="A506" t="str">
            <v>EN_461182</v>
          </cell>
          <cell r="B506">
            <v>2792475.088</v>
          </cell>
          <cell r="C506">
            <v>19116</v>
          </cell>
          <cell r="D506">
            <v>450912</v>
          </cell>
          <cell r="E506">
            <v>32208.176</v>
          </cell>
          <cell r="F506">
            <v>228424.46230386457</v>
          </cell>
          <cell r="G506">
            <v>85105.67610386467</v>
          </cell>
          <cell r="H506">
            <v>2792475.088</v>
          </cell>
          <cell r="I506">
            <v>19116</v>
          </cell>
          <cell r="J506">
            <v>450912</v>
          </cell>
          <cell r="K506">
            <v>32208.176</v>
          </cell>
          <cell r="L506">
            <v>228424.46230386457</v>
          </cell>
          <cell r="M506">
            <v>110536.39888296419</v>
          </cell>
        </row>
        <row r="507">
          <cell r="A507" t="str">
            <v>EN_461183</v>
          </cell>
          <cell r="B507">
            <v>2413190.9013333335</v>
          </cell>
          <cell r="C507">
            <v>19116</v>
          </cell>
          <cell r="D507">
            <v>440176</v>
          </cell>
          <cell r="E507">
            <v>29311.152000000002</v>
          </cell>
          <cell r="F507">
            <v>196112.58726870982</v>
          </cell>
          <cell r="G507">
            <v>72208.08609004326</v>
          </cell>
          <cell r="H507">
            <v>2393304.784</v>
          </cell>
          <cell r="I507">
            <v>19116</v>
          </cell>
          <cell r="J507">
            <v>434808</v>
          </cell>
          <cell r="K507">
            <v>29311.152000000002</v>
          </cell>
          <cell r="L507">
            <v>195772.3314068545</v>
          </cell>
          <cell r="M507">
            <v>102484.22763966779</v>
          </cell>
        </row>
        <row r="508">
          <cell r="A508" t="str">
            <v>EN_461190</v>
          </cell>
          <cell r="B508">
            <v>635455.3122666667</v>
          </cell>
          <cell r="C508">
            <v>0</v>
          </cell>
          <cell r="D508">
            <v>107896.79999999999</v>
          </cell>
          <cell r="E508">
            <v>4947.841600000001</v>
          </cell>
          <cell r="F508">
            <v>51354.47586352354</v>
          </cell>
          <cell r="G508">
            <v>-22480.92564940982</v>
          </cell>
          <cell r="H508">
            <v>637597.4141333333</v>
          </cell>
          <cell r="I508">
            <v>0</v>
          </cell>
          <cell r="J508">
            <v>107896.79999999999</v>
          </cell>
          <cell r="K508">
            <v>4947.841600000001</v>
          </cell>
          <cell r="L508">
            <v>51529.69979630255</v>
          </cell>
          <cell r="M508">
            <v>-13905.30089185528</v>
          </cell>
        </row>
        <row r="509">
          <cell r="A509" t="str">
            <v>EN_461191</v>
          </cell>
          <cell r="B509">
            <v>744829.0546666665</v>
          </cell>
          <cell r="C509">
            <v>0</v>
          </cell>
          <cell r="D509">
            <v>122122</v>
          </cell>
          <cell r="E509">
            <v>7479.264000000003</v>
          </cell>
          <cell r="F509">
            <v>59451.63485637363</v>
          </cell>
          <cell r="G509">
            <v>-25829.57366695987</v>
          </cell>
          <cell r="H509">
            <v>667545.0946666666</v>
          </cell>
          <cell r="I509">
            <v>0</v>
          </cell>
          <cell r="J509">
            <v>106018</v>
          </cell>
          <cell r="K509">
            <v>7479.264000000003</v>
          </cell>
          <cell r="L509">
            <v>56227.387149908085</v>
          </cell>
          <cell r="M509">
            <v>-15832.867580558943</v>
          </cell>
        </row>
        <row r="510">
          <cell r="A510" t="str">
            <v>EN_461192</v>
          </cell>
          <cell r="B510">
            <v>3646621.5333600002</v>
          </cell>
          <cell r="C510">
            <v>0</v>
          </cell>
          <cell r="D510">
            <v>628056</v>
          </cell>
          <cell r="E510">
            <v>42096.91199999998</v>
          </cell>
          <cell r="F510">
            <v>298293.6415615827</v>
          </cell>
          <cell r="G510">
            <v>1110085.7952316226</v>
          </cell>
          <cell r="H510">
            <v>3651745.792471111</v>
          </cell>
          <cell r="I510">
            <v>0</v>
          </cell>
          <cell r="J510">
            <v>628056</v>
          </cell>
          <cell r="K510">
            <v>42096.91199999998</v>
          </cell>
          <cell r="L510">
            <v>298712.8059570766</v>
          </cell>
          <cell r="M510">
            <v>1264190.7744399183</v>
          </cell>
        </row>
        <row r="511">
          <cell r="A511" t="str">
            <v>EN_461200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A512" t="str">
            <v>EN_461201</v>
          </cell>
          <cell r="B512">
            <v>253159.91999999995</v>
          </cell>
          <cell r="C512">
            <v>0</v>
          </cell>
          <cell r="D512">
            <v>48312</v>
          </cell>
          <cell r="E512">
            <v>1566.8639999999994</v>
          </cell>
          <cell r="F512">
            <v>20708.481466126395</v>
          </cell>
          <cell r="G512">
            <v>-11559.173341873653</v>
          </cell>
          <cell r="H512">
            <v>253159.91999999995</v>
          </cell>
          <cell r="I512">
            <v>0</v>
          </cell>
          <cell r="J512">
            <v>48312</v>
          </cell>
          <cell r="K512">
            <v>1566.8639999999994</v>
          </cell>
          <cell r="L512">
            <v>20708.481466126395</v>
          </cell>
          <cell r="M512">
            <v>-9452.028564552047</v>
          </cell>
        </row>
        <row r="513">
          <cell r="A513" t="str">
            <v>EN_461202</v>
          </cell>
          <cell r="B513">
            <v>792569.6479999999</v>
          </cell>
          <cell r="C513">
            <v>19116</v>
          </cell>
          <cell r="D513">
            <v>128832</v>
          </cell>
          <cell r="E513">
            <v>6351.072000000001</v>
          </cell>
          <cell r="F513">
            <v>64832.19723415726</v>
          </cell>
          <cell r="G513">
            <v>212973.00953015714</v>
          </cell>
          <cell r="H513">
            <v>792569.6479999999</v>
          </cell>
          <cell r="I513">
            <v>19116</v>
          </cell>
          <cell r="J513">
            <v>128832</v>
          </cell>
          <cell r="K513">
            <v>6351.072000000001</v>
          </cell>
          <cell r="L513">
            <v>64832.19723415726</v>
          </cell>
          <cell r="M513">
            <v>226031.46795552308</v>
          </cell>
        </row>
        <row r="514">
          <cell r="A514" t="str">
            <v>EN_461300</v>
          </cell>
          <cell r="B514">
            <v>731549.2739533333</v>
          </cell>
          <cell r="C514">
            <v>0</v>
          </cell>
          <cell r="D514">
            <v>101992</v>
          </cell>
          <cell r="E514">
            <v>6858.886666666669</v>
          </cell>
          <cell r="F514">
            <v>58334.08233047088</v>
          </cell>
          <cell r="G514">
            <v>-16069.41652009907</v>
          </cell>
          <cell r="H514">
            <v>699690.368</v>
          </cell>
          <cell r="I514">
            <v>0</v>
          </cell>
          <cell r="J514">
            <v>96624</v>
          </cell>
          <cell r="K514">
            <v>6755.0080000000025</v>
          </cell>
          <cell r="L514">
            <v>57234.672130387604</v>
          </cell>
          <cell r="M514">
            <v>12943.433952171683</v>
          </cell>
        </row>
        <row r="515">
          <cell r="A515" t="str">
            <v>EN_462001</v>
          </cell>
          <cell r="B515">
            <v>557330.2552739359</v>
          </cell>
          <cell r="C515">
            <v>0</v>
          </cell>
          <cell r="D515">
            <v>96624</v>
          </cell>
          <cell r="E515">
            <v>3133.727999999999</v>
          </cell>
          <cell r="F515">
            <v>45589.614901137174</v>
          </cell>
          <cell r="G515">
            <v>13107366.896858409</v>
          </cell>
          <cell r="H515">
            <v>565744.7785599343</v>
          </cell>
          <cell r="I515">
            <v>0</v>
          </cell>
          <cell r="J515">
            <v>96624</v>
          </cell>
          <cell r="K515">
            <v>3133.727999999999</v>
          </cell>
          <cell r="L515">
            <v>46277.92290620689</v>
          </cell>
          <cell r="M515">
            <v>7325487.791667648</v>
          </cell>
        </row>
        <row r="516">
          <cell r="A516" t="str">
            <v>EN_462020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A517" t="str">
            <v>EN_462021</v>
          </cell>
          <cell r="B517">
            <v>288792.38711082237</v>
          </cell>
          <cell r="C517">
            <v>0</v>
          </cell>
          <cell r="D517">
            <v>58940.63999999999</v>
          </cell>
          <cell r="E517">
            <v>1906.3720915199997</v>
          </cell>
          <cell r="F517">
            <v>23623.217277216965</v>
          </cell>
          <cell r="G517">
            <v>1692644.2340935376</v>
          </cell>
          <cell r="H517">
            <v>295723.5682756992</v>
          </cell>
          <cell r="I517">
            <v>0</v>
          </cell>
          <cell r="J517">
            <v>58940.63999999999</v>
          </cell>
          <cell r="K517">
            <v>1906.3720915199997</v>
          </cell>
          <cell r="L517">
            <v>24190.187896781143</v>
          </cell>
          <cell r="M517">
            <v>1801253.2169518387</v>
          </cell>
        </row>
        <row r="518">
          <cell r="A518" t="str">
            <v>EN_462022</v>
          </cell>
          <cell r="B518">
            <v>229991.19935999997</v>
          </cell>
          <cell r="C518">
            <v>0</v>
          </cell>
          <cell r="D518">
            <v>48312</v>
          </cell>
          <cell r="E518">
            <v>1566.8639999999994</v>
          </cell>
          <cell r="F518">
            <v>18813.280116847644</v>
          </cell>
          <cell r="G518">
            <v>316277.67022788763</v>
          </cell>
          <cell r="H518">
            <v>282058.44576000003</v>
          </cell>
          <cell r="I518">
            <v>0</v>
          </cell>
          <cell r="J518">
            <v>61236</v>
          </cell>
          <cell r="K518">
            <v>1973.073491999999</v>
          </cell>
          <cell r="L518">
            <v>22441.659646760003</v>
          </cell>
          <cell r="M518">
            <v>405852.8286385166</v>
          </cell>
        </row>
        <row r="519">
          <cell r="A519" t="str">
            <v>EN_462023</v>
          </cell>
          <cell r="B519">
            <v>479570.74256000004</v>
          </cell>
          <cell r="C519">
            <v>0</v>
          </cell>
          <cell r="D519">
            <v>104676</v>
          </cell>
          <cell r="E519">
            <v>3394.8719999999994</v>
          </cell>
          <cell r="F519">
            <v>38562.99478345458</v>
          </cell>
          <cell r="G519">
            <v>662891.7711492947</v>
          </cell>
          <cell r="H519">
            <v>559342.4252</v>
          </cell>
          <cell r="I519">
            <v>0</v>
          </cell>
          <cell r="J519">
            <v>124780</v>
          </cell>
          <cell r="K519">
            <v>4026.7534319999995</v>
          </cell>
          <cell r="L519">
            <v>41816.818745696</v>
          </cell>
          <cell r="M519">
            <v>819952.2784970826</v>
          </cell>
        </row>
        <row r="520">
          <cell r="A520" t="str">
            <v>EN_462030</v>
          </cell>
          <cell r="B520">
            <v>56411.438980000006</v>
          </cell>
          <cell r="C520">
            <v>0</v>
          </cell>
          <cell r="D520">
            <v>17446</v>
          </cell>
          <cell r="E520">
            <v>5164.414666666667</v>
          </cell>
          <cell r="F520">
            <v>4614.455710820458</v>
          </cell>
          <cell r="G520">
            <v>1029489.7844394572</v>
          </cell>
          <cell r="H520">
            <v>56411.438980000006</v>
          </cell>
          <cell r="I520">
            <v>0</v>
          </cell>
          <cell r="J520">
            <v>17446</v>
          </cell>
          <cell r="K520">
            <v>5164.414666666667</v>
          </cell>
          <cell r="L520">
            <v>4614.455710820458</v>
          </cell>
          <cell r="M520">
            <v>1076244.156436113</v>
          </cell>
        </row>
        <row r="521">
          <cell r="A521" t="str">
            <v>EN_462031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A522" t="str">
            <v>EN_462032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1374.78</v>
          </cell>
        </row>
        <row r="523">
          <cell r="A523" t="str">
            <v>EN_462033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646.976</v>
          </cell>
        </row>
        <row r="524">
          <cell r="A524" t="str">
            <v>EN_463000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239145556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244267240</v>
          </cell>
        </row>
        <row r="525">
          <cell r="A525" t="str">
            <v>EN_464001</v>
          </cell>
          <cell r="B525">
            <v>244040.24268000002</v>
          </cell>
          <cell r="C525">
            <v>0</v>
          </cell>
          <cell r="D525">
            <v>32208</v>
          </cell>
          <cell r="E525">
            <v>1044.5759999999996</v>
          </cell>
          <cell r="F525">
            <v>19962.491860985618</v>
          </cell>
          <cell r="G525">
            <v>1296730.9176126458</v>
          </cell>
          <cell r="H525">
            <v>244040.24268000002</v>
          </cell>
          <cell r="I525">
            <v>0</v>
          </cell>
          <cell r="J525">
            <v>32208</v>
          </cell>
          <cell r="K525">
            <v>1044.5759999999996</v>
          </cell>
          <cell r="L525">
            <v>19962.491860985618</v>
          </cell>
          <cell r="M525">
            <v>1311581.454524907</v>
          </cell>
        </row>
        <row r="526">
          <cell r="A526" t="str">
            <v>EN_464002</v>
          </cell>
          <cell r="B526">
            <v>952346.2300776667</v>
          </cell>
          <cell r="C526">
            <v>0</v>
          </cell>
          <cell r="D526">
            <v>144936</v>
          </cell>
          <cell r="E526">
            <v>4648.3632</v>
          </cell>
          <cell r="F526">
            <v>77901.92164678435</v>
          </cell>
          <cell r="G526">
            <v>1360150.0494281927</v>
          </cell>
          <cell r="H526">
            <v>914922.7675119999</v>
          </cell>
          <cell r="I526">
            <v>0</v>
          </cell>
          <cell r="J526">
            <v>133842.13333333333</v>
          </cell>
          <cell r="K526">
            <v>4288.564799999999</v>
          </cell>
          <cell r="L526">
            <v>74074.87855883432</v>
          </cell>
          <cell r="M526">
            <v>1417638.05799173</v>
          </cell>
        </row>
        <row r="527">
          <cell r="A527" t="str">
            <v>EN_464003</v>
          </cell>
          <cell r="B527">
            <v>973288.7021519998</v>
          </cell>
          <cell r="C527">
            <v>0</v>
          </cell>
          <cell r="D527">
            <v>178754.40000000002</v>
          </cell>
          <cell r="E527">
            <v>5797.3967999999995</v>
          </cell>
          <cell r="F527">
            <v>75399.22005989993</v>
          </cell>
          <cell r="G527">
            <v>1513605.3334423362</v>
          </cell>
          <cell r="H527">
            <v>978645.5939519999</v>
          </cell>
          <cell r="I527">
            <v>0</v>
          </cell>
          <cell r="J527">
            <v>178754.40000000002</v>
          </cell>
          <cell r="K527">
            <v>5797.3967999999995</v>
          </cell>
          <cell r="L527">
            <v>75837.41380935418</v>
          </cell>
          <cell r="M527">
            <v>1577729.0172354376</v>
          </cell>
        </row>
        <row r="528">
          <cell r="A528" t="str">
            <v>EN_464004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A529" t="str">
            <v>EN_464005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A530" t="str">
            <v>EN_464006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A531" t="str">
            <v>EN_464007</v>
          </cell>
          <cell r="B531">
            <v>1045671.6102213333</v>
          </cell>
          <cell r="C531">
            <v>0</v>
          </cell>
          <cell r="D531">
            <v>177144</v>
          </cell>
          <cell r="E531">
            <v>5745.168</v>
          </cell>
          <cell r="F531">
            <v>85535.93775793194</v>
          </cell>
          <cell r="G531">
            <v>1535874.7587451972</v>
          </cell>
          <cell r="H531">
            <v>929032.8646820001</v>
          </cell>
          <cell r="I531">
            <v>0</v>
          </cell>
          <cell r="J531">
            <v>153301.13333333333</v>
          </cell>
          <cell r="K531">
            <v>4971.891599999999</v>
          </cell>
          <cell r="L531">
            <v>75994.88836814894</v>
          </cell>
          <cell r="M531">
            <v>1467771.304344681</v>
          </cell>
        </row>
        <row r="532">
          <cell r="A532" t="str">
            <v>EN_464100</v>
          </cell>
          <cell r="B532">
            <v>703104.2397662401</v>
          </cell>
          <cell r="C532">
            <v>0</v>
          </cell>
          <cell r="D532">
            <v>104676</v>
          </cell>
          <cell r="E532">
            <v>3395.916575999999</v>
          </cell>
          <cell r="F532">
            <v>57096.25719979845</v>
          </cell>
          <cell r="G532">
            <v>1691394.006050156</v>
          </cell>
          <cell r="H532">
            <v>707159.7904862401</v>
          </cell>
          <cell r="I532">
            <v>0</v>
          </cell>
          <cell r="J532">
            <v>104676</v>
          </cell>
          <cell r="K532">
            <v>3395.916575999999</v>
          </cell>
          <cell r="L532">
            <v>57428.00124885667</v>
          </cell>
          <cell r="M532">
            <v>1880892.0535879787</v>
          </cell>
        </row>
        <row r="533">
          <cell r="A533" t="str">
            <v>EN_464101</v>
          </cell>
          <cell r="B533">
            <v>1440393.6584544003</v>
          </cell>
          <cell r="C533">
            <v>0</v>
          </cell>
          <cell r="D533">
            <v>257664</v>
          </cell>
          <cell r="E533">
            <v>14879.898176000002</v>
          </cell>
          <cell r="F533">
            <v>116930.85667757409</v>
          </cell>
          <cell r="G533">
            <v>2027547.207776296</v>
          </cell>
          <cell r="H533">
            <v>1422164.8384944003</v>
          </cell>
          <cell r="I533">
            <v>0</v>
          </cell>
          <cell r="J533">
            <v>258792</v>
          </cell>
          <cell r="K533">
            <v>14899.222832000003</v>
          </cell>
          <cell r="L533">
            <v>116205.23542365077</v>
          </cell>
          <cell r="M533">
            <v>2099304.3519229502</v>
          </cell>
        </row>
        <row r="534">
          <cell r="A534" t="str">
            <v>EN_464102</v>
          </cell>
          <cell r="B534">
            <v>198116.73024</v>
          </cell>
          <cell r="C534">
            <v>0</v>
          </cell>
          <cell r="D534">
            <v>32208</v>
          </cell>
          <cell r="E534">
            <v>1044.5759999999996</v>
          </cell>
          <cell r="F534">
            <v>16205.948541556669</v>
          </cell>
          <cell r="G534">
            <v>390470.1846449167</v>
          </cell>
          <cell r="H534">
            <v>198116.73024</v>
          </cell>
          <cell r="I534">
            <v>0</v>
          </cell>
          <cell r="J534">
            <v>32208</v>
          </cell>
          <cell r="K534">
            <v>1044.5759999999996</v>
          </cell>
          <cell r="L534">
            <v>16205.948541556669</v>
          </cell>
          <cell r="M534">
            <v>403940.0138737649</v>
          </cell>
        </row>
        <row r="535">
          <cell r="A535" t="str">
            <v>EN_464103</v>
          </cell>
          <cell r="B535">
            <v>327728.4194288</v>
          </cell>
          <cell r="C535">
            <v>0</v>
          </cell>
          <cell r="D535">
            <v>80520</v>
          </cell>
          <cell r="E535">
            <v>6875.372607999999</v>
          </cell>
          <cell r="F535">
            <v>26808.18471963192</v>
          </cell>
          <cell r="G535">
            <v>12991637.010842735</v>
          </cell>
          <cell r="H535">
            <v>327728.4194288</v>
          </cell>
          <cell r="I535">
            <v>0</v>
          </cell>
          <cell r="J535">
            <v>80520</v>
          </cell>
          <cell r="K535">
            <v>6875.372607999999</v>
          </cell>
          <cell r="L535">
            <v>26808.18471963192</v>
          </cell>
          <cell r="M535">
            <v>13331512.624527156</v>
          </cell>
        </row>
        <row r="536">
          <cell r="A536" t="str">
            <v>EN_464104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-34879.99999999988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393400.9999999999</v>
          </cell>
        </row>
        <row r="537">
          <cell r="A537" t="str">
            <v>EN_464105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7943.000000000233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131367</v>
          </cell>
        </row>
        <row r="538">
          <cell r="A538" t="str">
            <v>EN_464106</v>
          </cell>
          <cell r="B538">
            <v>965058.0030000001</v>
          </cell>
          <cell r="C538">
            <v>0</v>
          </cell>
          <cell r="D538">
            <v>161040</v>
          </cell>
          <cell r="E538">
            <v>9636.016</v>
          </cell>
          <cell r="F538">
            <v>78941.74467756378</v>
          </cell>
          <cell r="G538">
            <v>1292175.7269971438</v>
          </cell>
          <cell r="H538">
            <v>968333.90316</v>
          </cell>
          <cell r="I538">
            <v>0</v>
          </cell>
          <cell r="J538">
            <v>161040</v>
          </cell>
          <cell r="K538">
            <v>9636.016</v>
          </cell>
          <cell r="L538">
            <v>79209.71331072271</v>
          </cell>
          <cell r="M538">
            <v>1349975.96821608</v>
          </cell>
        </row>
        <row r="539">
          <cell r="A539" t="str">
            <v>EN_464107</v>
          </cell>
          <cell r="B539">
            <v>284694.70224</v>
          </cell>
          <cell r="C539">
            <v>0</v>
          </cell>
          <cell r="D539">
            <v>48312</v>
          </cell>
          <cell r="E539">
            <v>1566.8639999999994</v>
          </cell>
          <cell r="F539">
            <v>23288.02665461979</v>
          </cell>
          <cell r="G539">
            <v>-11028.582787460204</v>
          </cell>
          <cell r="H539">
            <v>288932.98356</v>
          </cell>
          <cell r="I539">
            <v>0</v>
          </cell>
          <cell r="J539">
            <v>48312</v>
          </cell>
          <cell r="K539">
            <v>1566.8639999999994</v>
          </cell>
          <cell r="L539">
            <v>23634.71806676532</v>
          </cell>
          <cell r="M539">
            <v>13075.56291829866</v>
          </cell>
        </row>
        <row r="540">
          <cell r="A540" t="str">
            <v>EN_464108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52759347.25000001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52691125</v>
          </cell>
        </row>
        <row r="541">
          <cell r="A541" t="str">
            <v>EN_464109</v>
          </cell>
          <cell r="B541">
            <v>1209692.70786</v>
          </cell>
          <cell r="C541">
            <v>0</v>
          </cell>
          <cell r="D541">
            <v>193248</v>
          </cell>
          <cell r="E541">
            <v>6267.455999999998</v>
          </cell>
          <cell r="F541">
            <v>98952.8635474985</v>
          </cell>
          <cell r="G541">
            <v>3569021.153112308</v>
          </cell>
          <cell r="H541">
            <v>1209692.70786</v>
          </cell>
          <cell r="I541">
            <v>0</v>
          </cell>
          <cell r="J541">
            <v>193248</v>
          </cell>
          <cell r="K541">
            <v>6267.455999999998</v>
          </cell>
          <cell r="L541">
            <v>98952.8635474985</v>
          </cell>
          <cell r="M541">
            <v>3836733.46924051</v>
          </cell>
        </row>
        <row r="542">
          <cell r="A542" t="str">
            <v>EN_464110</v>
          </cell>
          <cell r="B542">
            <v>1414621.86996</v>
          </cell>
          <cell r="C542">
            <v>0</v>
          </cell>
          <cell r="D542">
            <v>273768</v>
          </cell>
          <cell r="E542">
            <v>8878.895999999999</v>
          </cell>
          <cell r="F542">
            <v>114513.86282222171</v>
          </cell>
          <cell r="G542">
            <v>2195858.2018341618</v>
          </cell>
          <cell r="H542">
            <v>1363107.6560400003</v>
          </cell>
          <cell r="I542">
            <v>0</v>
          </cell>
          <cell r="J542">
            <v>257664</v>
          </cell>
          <cell r="K542">
            <v>8356.607999999998</v>
          </cell>
          <cell r="L542">
            <v>110300.00012393811</v>
          </cell>
          <cell r="M542">
            <v>2210650.2542143567</v>
          </cell>
        </row>
        <row r="543">
          <cell r="A543" t="str">
            <v>EN_464111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A544" t="str">
            <v>EN_464112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EN_464113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A546" t="str">
            <v>EN_464140</v>
          </cell>
          <cell r="B546">
            <v>1359550.8994288002</v>
          </cell>
          <cell r="C546">
            <v>0</v>
          </cell>
          <cell r="D546">
            <v>241560</v>
          </cell>
          <cell r="E546">
            <v>7840.587455999999</v>
          </cell>
          <cell r="F546">
            <v>110398.76108491674</v>
          </cell>
          <cell r="G546">
            <v>2338804.8715965804</v>
          </cell>
          <cell r="H546">
            <v>1356017.0522288</v>
          </cell>
          <cell r="I546">
            <v>0</v>
          </cell>
          <cell r="J546">
            <v>241560</v>
          </cell>
          <cell r="K546">
            <v>7840.587455999999</v>
          </cell>
          <cell r="L546">
            <v>110109.69238395675</v>
          </cell>
          <cell r="M546">
            <v>2546221.046590361</v>
          </cell>
        </row>
        <row r="547">
          <cell r="A547" t="str">
            <v>EN_464141</v>
          </cell>
          <cell r="B547">
            <v>916955.4519354666</v>
          </cell>
          <cell r="C547">
            <v>0</v>
          </cell>
          <cell r="D547">
            <v>161040</v>
          </cell>
          <cell r="E547">
            <v>5229.147455999999</v>
          </cell>
          <cell r="F547">
            <v>75006.95600499937</v>
          </cell>
          <cell r="G547">
            <v>1261271.327066089</v>
          </cell>
          <cell r="H547">
            <v>925584.4370910221</v>
          </cell>
          <cell r="I547">
            <v>0</v>
          </cell>
          <cell r="J547">
            <v>161040</v>
          </cell>
          <cell r="K547">
            <v>5229.147455999999</v>
          </cell>
          <cell r="L547">
            <v>75712.80699106897</v>
          </cell>
          <cell r="M547">
            <v>1333813.8166579092</v>
          </cell>
        </row>
        <row r="548">
          <cell r="A548" t="str">
            <v>EN_464142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</row>
        <row r="549">
          <cell r="A549" t="str">
            <v>EN_464143</v>
          </cell>
          <cell r="B549">
            <v>1057749.8692175997</v>
          </cell>
          <cell r="C549">
            <v>0</v>
          </cell>
          <cell r="D549">
            <v>193248</v>
          </cell>
          <cell r="E549">
            <v>6279.9909119999975</v>
          </cell>
          <cell r="F549">
            <v>86523.93934090078</v>
          </cell>
          <cell r="G549">
            <v>1471461.3440622068</v>
          </cell>
          <cell r="H549">
            <v>1057749.8692175997</v>
          </cell>
          <cell r="I549">
            <v>0</v>
          </cell>
          <cell r="J549">
            <v>193248</v>
          </cell>
          <cell r="K549">
            <v>6279.9909119999975</v>
          </cell>
          <cell r="L549">
            <v>86523.93934090078</v>
          </cell>
          <cell r="M549">
            <v>1538093.9513591635</v>
          </cell>
        </row>
        <row r="550">
          <cell r="A550" t="str">
            <v>EN_464144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EN_464145</v>
          </cell>
          <cell r="B551">
            <v>1078837.8089359286</v>
          </cell>
          <cell r="C551">
            <v>0</v>
          </cell>
          <cell r="D551">
            <v>177144</v>
          </cell>
          <cell r="E551">
            <v>6279.990911999999</v>
          </cell>
          <cell r="F551">
            <v>88248.93281117248</v>
          </cell>
          <cell r="G551">
            <v>1519808.5046392595</v>
          </cell>
          <cell r="H551">
            <v>1080830.1497487286</v>
          </cell>
          <cell r="I551">
            <v>0</v>
          </cell>
          <cell r="J551">
            <v>177144</v>
          </cell>
          <cell r="K551">
            <v>6279.990911999999</v>
          </cell>
          <cell r="L551">
            <v>88411.90628973921</v>
          </cell>
          <cell r="M551">
            <v>1590583.8738100196</v>
          </cell>
        </row>
        <row r="552">
          <cell r="A552" t="str">
            <v>EN_464146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EN_464147</v>
          </cell>
          <cell r="B553">
            <v>903146.2766351999</v>
          </cell>
          <cell r="C553">
            <v>0</v>
          </cell>
          <cell r="D553">
            <v>144936</v>
          </cell>
          <cell r="E553">
            <v>4706.859455999998</v>
          </cell>
          <cell r="F553">
            <v>73877.36546170698</v>
          </cell>
          <cell r="G553">
            <v>1255789.8713120597</v>
          </cell>
          <cell r="H553">
            <v>912249.6046352</v>
          </cell>
          <cell r="I553">
            <v>0</v>
          </cell>
          <cell r="J553">
            <v>144936</v>
          </cell>
          <cell r="K553">
            <v>4706.859455999998</v>
          </cell>
          <cell r="L553">
            <v>74622.01769247111</v>
          </cell>
          <cell r="M553">
            <v>1324091.1127063292</v>
          </cell>
        </row>
        <row r="554">
          <cell r="A554" t="str">
            <v>EN_464148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A555" t="str">
            <v>EN_464149</v>
          </cell>
          <cell r="B555">
            <v>2656549.07269856</v>
          </cell>
          <cell r="C555">
            <v>0</v>
          </cell>
          <cell r="D555">
            <v>515328</v>
          </cell>
          <cell r="E555">
            <v>5757.702911999997</v>
          </cell>
          <cell r="F555">
            <v>217305.7142501691</v>
          </cell>
          <cell r="G555">
            <v>3656528.689883209</v>
          </cell>
          <cell r="H555">
            <v>2656897.7323408</v>
          </cell>
          <cell r="I555">
            <v>0</v>
          </cell>
          <cell r="J555">
            <v>515328</v>
          </cell>
          <cell r="K555">
            <v>5757.702911999997</v>
          </cell>
          <cell r="L555">
            <v>217334.23460891825</v>
          </cell>
          <cell r="M555">
            <v>3810137.549588087</v>
          </cell>
        </row>
        <row r="556">
          <cell r="A556" t="str">
            <v>EN_464150</v>
          </cell>
          <cell r="B556">
            <v>980437.1340335287</v>
          </cell>
          <cell r="C556">
            <v>0</v>
          </cell>
          <cell r="D556">
            <v>167481.59999999998</v>
          </cell>
          <cell r="E556">
            <v>5757.702911999997</v>
          </cell>
          <cell r="F556">
            <v>79769.20724050104</v>
          </cell>
          <cell r="G556">
            <v>1326095.7645361547</v>
          </cell>
          <cell r="H556">
            <v>982778.1344885688</v>
          </cell>
          <cell r="I556">
            <v>0</v>
          </cell>
          <cell r="J556">
            <v>167481.59999999998</v>
          </cell>
          <cell r="K556">
            <v>5757.702911999997</v>
          </cell>
          <cell r="L556">
            <v>79960.70107781695</v>
          </cell>
          <cell r="M556">
            <v>1390408.7125043585</v>
          </cell>
        </row>
        <row r="557">
          <cell r="A557" t="str">
            <v>EN_464151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A558" t="str">
            <v>EN_464152</v>
          </cell>
          <cell r="B558">
            <v>1165062.4421756084</v>
          </cell>
          <cell r="C558">
            <v>0</v>
          </cell>
          <cell r="D558">
            <v>209352</v>
          </cell>
          <cell r="E558">
            <v>6802.278911999998</v>
          </cell>
          <cell r="F558">
            <v>95302.10781656728</v>
          </cell>
          <cell r="G558">
            <v>1590017.78532717</v>
          </cell>
          <cell r="H558">
            <v>1174770.0230198398</v>
          </cell>
          <cell r="I558">
            <v>0</v>
          </cell>
          <cell r="J558">
            <v>209352</v>
          </cell>
          <cell r="K558">
            <v>6802.278911999998</v>
          </cell>
          <cell r="L558">
            <v>96096.1879300137</v>
          </cell>
          <cell r="M558">
            <v>1678319.2093864684</v>
          </cell>
        </row>
        <row r="559">
          <cell r="A559" t="str">
            <v>EN_464153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66635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66635</v>
          </cell>
        </row>
        <row r="560">
          <cell r="A560" t="str">
            <v>EN_464154</v>
          </cell>
          <cell r="B560">
            <v>601274.9396991999</v>
          </cell>
          <cell r="C560">
            <v>0</v>
          </cell>
          <cell r="D560">
            <v>112728</v>
          </cell>
          <cell r="E560">
            <v>3660.194303999999</v>
          </cell>
          <cell r="F560">
            <v>49184.29008803666</v>
          </cell>
          <cell r="G560">
            <v>836656.9569782254</v>
          </cell>
          <cell r="H560">
            <v>601274.9396991999</v>
          </cell>
          <cell r="I560">
            <v>0</v>
          </cell>
          <cell r="J560">
            <v>112728</v>
          </cell>
          <cell r="K560">
            <v>3660.194303999999</v>
          </cell>
          <cell r="L560">
            <v>49184.29008803666</v>
          </cell>
          <cell r="M560">
            <v>876481.3182822173</v>
          </cell>
        </row>
        <row r="561">
          <cell r="A561" t="str">
            <v>EN_464155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A562" t="str">
            <v>EN_464156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308119.99999999994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308119.99999999994</v>
          </cell>
        </row>
        <row r="563">
          <cell r="A563" t="str">
            <v>EN_464157</v>
          </cell>
          <cell r="B563">
            <v>181562.93012</v>
          </cell>
          <cell r="C563">
            <v>0</v>
          </cell>
          <cell r="D563">
            <v>32208</v>
          </cell>
          <cell r="E563">
            <v>1044.5759999999996</v>
          </cell>
          <cell r="F563">
            <v>14851.847691078518</v>
          </cell>
          <cell r="G563">
            <v>246084.59756181855</v>
          </cell>
          <cell r="H563">
            <v>181562.93012</v>
          </cell>
          <cell r="I563">
            <v>0</v>
          </cell>
          <cell r="J563">
            <v>32208</v>
          </cell>
          <cell r="K563">
            <v>1044.5759999999996</v>
          </cell>
          <cell r="L563">
            <v>14851.847691078518</v>
          </cell>
          <cell r="M563">
            <v>258680.32000040225</v>
          </cell>
        </row>
        <row r="564">
          <cell r="A564" t="str">
            <v>EN_464158</v>
          </cell>
          <cell r="B564">
            <v>5145159.584296623</v>
          </cell>
          <cell r="C564">
            <v>19116</v>
          </cell>
          <cell r="D564">
            <v>1014015.2</v>
          </cell>
          <cell r="E564">
            <v>33537.15705600002</v>
          </cell>
          <cell r="F564">
            <v>420874.054181756</v>
          </cell>
          <cell r="G564">
            <v>7082387.703733071</v>
          </cell>
          <cell r="H564">
            <v>5160790.656404357</v>
          </cell>
          <cell r="I564">
            <v>19116</v>
          </cell>
          <cell r="J564">
            <v>1014552</v>
          </cell>
          <cell r="K564">
            <v>33537.15705600002</v>
          </cell>
          <cell r="L564">
            <v>422152.67588079296</v>
          </cell>
          <cell r="M564">
            <v>7406448.825132754</v>
          </cell>
        </row>
        <row r="565">
          <cell r="A565" t="str">
            <v>EN_464159</v>
          </cell>
          <cell r="B565">
            <v>181562.93012</v>
          </cell>
          <cell r="C565">
            <v>0</v>
          </cell>
          <cell r="D565">
            <v>32208</v>
          </cell>
          <cell r="E565">
            <v>5289.439999999999</v>
          </cell>
          <cell r="F565">
            <v>14851.847691078518</v>
          </cell>
          <cell r="G565">
            <v>347826.4615618185</v>
          </cell>
          <cell r="H565">
            <v>181562.93012</v>
          </cell>
          <cell r="I565">
            <v>0</v>
          </cell>
          <cell r="J565">
            <v>32208</v>
          </cell>
          <cell r="K565">
            <v>5289.439999999999</v>
          </cell>
          <cell r="L565">
            <v>14851.847691078518</v>
          </cell>
          <cell r="M565">
            <v>360359.8800004023</v>
          </cell>
        </row>
        <row r="566">
          <cell r="A566" t="str">
            <v>EN_464160</v>
          </cell>
          <cell r="B566">
            <v>2050749.4206783995</v>
          </cell>
          <cell r="C566">
            <v>0</v>
          </cell>
          <cell r="D566">
            <v>354288</v>
          </cell>
          <cell r="E566">
            <v>12578.784191999994</v>
          </cell>
          <cell r="F566">
            <v>167751.30268746032</v>
          </cell>
          <cell r="G566">
            <v>3064740.8382397573</v>
          </cell>
          <cell r="H566">
            <v>2050749.4206783995</v>
          </cell>
          <cell r="I566">
            <v>0</v>
          </cell>
          <cell r="J566">
            <v>354288</v>
          </cell>
          <cell r="K566">
            <v>12578.784191999994</v>
          </cell>
          <cell r="L566">
            <v>167751.30268746032</v>
          </cell>
          <cell r="M566">
            <v>3187404.232034221</v>
          </cell>
        </row>
        <row r="567">
          <cell r="A567" t="str">
            <v>EN_464180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39873109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40021193.00000001</v>
          </cell>
        </row>
        <row r="568">
          <cell r="A568" t="str">
            <v>EN_464181</v>
          </cell>
          <cell r="B568">
            <v>297490.4582</v>
          </cell>
          <cell r="C568">
            <v>0</v>
          </cell>
          <cell r="D568">
            <v>48312</v>
          </cell>
          <cell r="E568">
            <v>1566.8639999999994</v>
          </cell>
          <cell r="F568">
            <v>24334.71949055332</v>
          </cell>
          <cell r="G568">
            <v>1329043.6426228534</v>
          </cell>
          <cell r="H568">
            <v>300219.8341999999</v>
          </cell>
          <cell r="I568">
            <v>0</v>
          </cell>
          <cell r="J568">
            <v>48312</v>
          </cell>
          <cell r="K568">
            <v>1566.8639999999994</v>
          </cell>
          <cell r="L568">
            <v>24557.9824474625</v>
          </cell>
          <cell r="M568">
            <v>1472322.2636569492</v>
          </cell>
        </row>
        <row r="569">
          <cell r="A569" t="str">
            <v>EN_464182</v>
          </cell>
          <cell r="B569">
            <v>751499.1478800003</v>
          </cell>
          <cell r="C569">
            <v>0</v>
          </cell>
          <cell r="D569">
            <v>128832</v>
          </cell>
          <cell r="E569">
            <v>4178.303999999999</v>
          </cell>
          <cell r="F569">
            <v>61472.63032361695</v>
          </cell>
          <cell r="G569">
            <v>1387424.7670164371</v>
          </cell>
          <cell r="H569">
            <v>751499.1478800003</v>
          </cell>
          <cell r="I569">
            <v>0</v>
          </cell>
          <cell r="J569">
            <v>128832</v>
          </cell>
          <cell r="K569">
            <v>4178.303999999999</v>
          </cell>
          <cell r="L569">
            <v>61472.63032361695</v>
          </cell>
          <cell r="M569">
            <v>1534478.6722209682</v>
          </cell>
        </row>
        <row r="570">
          <cell r="A570" t="str">
            <v>EN_464183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30611.323934712684</v>
          </cell>
        </row>
        <row r="571">
          <cell r="A571" t="str">
            <v>EN_464184</v>
          </cell>
          <cell r="B571">
            <v>1059681.157861849</v>
          </cell>
          <cell r="C571">
            <v>0</v>
          </cell>
          <cell r="D571">
            <v>177144</v>
          </cell>
          <cell r="E571">
            <v>18517.897215999998</v>
          </cell>
          <cell r="F571">
            <v>86681.91875548648</v>
          </cell>
          <cell r="G571">
            <v>1433208.2620063268</v>
          </cell>
          <cell r="H571">
            <v>1060213.5916944002</v>
          </cell>
          <cell r="I571">
            <v>0</v>
          </cell>
          <cell r="J571">
            <v>177144</v>
          </cell>
          <cell r="K571">
            <v>18517.897215999998</v>
          </cell>
          <cell r="L571">
            <v>86725.47184301045</v>
          </cell>
          <cell r="M571">
            <v>1506740.73374114</v>
          </cell>
        </row>
        <row r="572">
          <cell r="A572" t="str">
            <v>EN_464185</v>
          </cell>
          <cell r="B572">
            <v>1584892.6520959996</v>
          </cell>
          <cell r="C572">
            <v>0</v>
          </cell>
          <cell r="D572">
            <v>354288</v>
          </cell>
          <cell r="E572">
            <v>96771.07731199996</v>
          </cell>
          <cell r="F572">
            <v>129644.21900484848</v>
          </cell>
          <cell r="G572">
            <v>5881098.236298191</v>
          </cell>
          <cell r="H572">
            <v>1584892.6520959996</v>
          </cell>
          <cell r="I572">
            <v>0</v>
          </cell>
          <cell r="J572">
            <v>354288</v>
          </cell>
          <cell r="K572">
            <v>96771.07731199996</v>
          </cell>
          <cell r="L572">
            <v>129644.21900484848</v>
          </cell>
          <cell r="M572">
            <v>5971899.255866797</v>
          </cell>
        </row>
        <row r="573">
          <cell r="A573" t="str">
            <v>EN_464186</v>
          </cell>
          <cell r="B573">
            <v>840428.5203391998</v>
          </cell>
          <cell r="C573">
            <v>0</v>
          </cell>
          <cell r="D573">
            <v>177144</v>
          </cell>
          <cell r="E573">
            <v>48384.494080000004</v>
          </cell>
          <cell r="F573">
            <v>68747.05299736367</v>
          </cell>
          <cell r="G573">
            <v>1303545.8492225125</v>
          </cell>
          <cell r="H573">
            <v>840428.5203391998</v>
          </cell>
          <cell r="I573">
            <v>0</v>
          </cell>
          <cell r="J573">
            <v>177144</v>
          </cell>
          <cell r="K573">
            <v>48384.494080000004</v>
          </cell>
          <cell r="L573">
            <v>68747.05299736367</v>
          </cell>
          <cell r="M573">
            <v>1354520.4075014163</v>
          </cell>
        </row>
        <row r="574">
          <cell r="A574" t="str">
            <v>EN_464187</v>
          </cell>
          <cell r="B574">
            <v>2048170.5906687994</v>
          </cell>
          <cell r="C574">
            <v>0</v>
          </cell>
          <cell r="D574">
            <v>434808</v>
          </cell>
          <cell r="E574">
            <v>120681.02259199996</v>
          </cell>
          <cell r="F574">
            <v>167540.35439863463</v>
          </cell>
          <cell r="G574">
            <v>2604955.017845597</v>
          </cell>
          <cell r="H574">
            <v>2048170.5906687994</v>
          </cell>
          <cell r="I574">
            <v>0</v>
          </cell>
          <cell r="J574">
            <v>434808</v>
          </cell>
          <cell r="K574">
            <v>120681.02259199996</v>
          </cell>
          <cell r="L574">
            <v>167540.35439863463</v>
          </cell>
          <cell r="M574">
            <v>2720820.2066955366</v>
          </cell>
        </row>
        <row r="575">
          <cell r="A575" t="str">
            <v>EN_464188</v>
          </cell>
          <cell r="B575">
            <v>477909.1159231999</v>
          </cell>
          <cell r="C575">
            <v>0</v>
          </cell>
          <cell r="D575">
            <v>96624</v>
          </cell>
          <cell r="E575">
            <v>24453.391039999995</v>
          </cell>
          <cell r="F575">
            <v>39092.965701634115</v>
          </cell>
          <cell r="G575">
            <v>904133.5200329588</v>
          </cell>
          <cell r="H575">
            <v>477909.1159231999</v>
          </cell>
          <cell r="I575">
            <v>0</v>
          </cell>
          <cell r="J575">
            <v>96624</v>
          </cell>
          <cell r="K575">
            <v>24453.391039999995</v>
          </cell>
          <cell r="L575">
            <v>39092.965701634115</v>
          </cell>
          <cell r="M575">
            <v>931485.7418904835</v>
          </cell>
        </row>
        <row r="576">
          <cell r="A576" t="str">
            <v>EN_464189</v>
          </cell>
          <cell r="B576">
            <v>1188693.779634631</v>
          </cell>
          <cell r="C576">
            <v>0</v>
          </cell>
          <cell r="D576">
            <v>257664</v>
          </cell>
          <cell r="E576">
            <v>72315.59711999999</v>
          </cell>
          <cell r="F576">
            <v>97235.15121943357</v>
          </cell>
          <cell r="G576">
            <v>1816372.602116114</v>
          </cell>
          <cell r="H576">
            <v>1188782.3281152</v>
          </cell>
          <cell r="I576">
            <v>0</v>
          </cell>
          <cell r="J576">
            <v>257664</v>
          </cell>
          <cell r="K576">
            <v>72315.59711999999</v>
          </cell>
          <cell r="L576">
            <v>97242.39448514764</v>
          </cell>
          <cell r="M576">
            <v>1881616.541655727</v>
          </cell>
        </row>
        <row r="577">
          <cell r="A577" t="str">
            <v>EN_464190</v>
          </cell>
          <cell r="B577">
            <v>277357.92812</v>
          </cell>
          <cell r="C577">
            <v>0</v>
          </cell>
          <cell r="D577">
            <v>48312</v>
          </cell>
          <cell r="E577">
            <v>1566.8639999999994</v>
          </cell>
          <cell r="F577">
            <v>22015.791548728732</v>
          </cell>
          <cell r="G577">
            <v>370088.14476646873</v>
          </cell>
          <cell r="H577">
            <v>277357.92812</v>
          </cell>
          <cell r="I577">
            <v>0</v>
          </cell>
          <cell r="J577">
            <v>48312</v>
          </cell>
          <cell r="K577">
            <v>1566.8639999999994</v>
          </cell>
          <cell r="L577">
            <v>22015.791548728732</v>
          </cell>
          <cell r="M577">
            <v>388034.6091870457</v>
          </cell>
        </row>
        <row r="578">
          <cell r="A578" t="str">
            <v>EN_464191</v>
          </cell>
          <cell r="B578">
            <v>319080.03348</v>
          </cell>
          <cell r="C578">
            <v>0</v>
          </cell>
          <cell r="D578">
            <v>80520</v>
          </cell>
          <cell r="E578">
            <v>2611.4399999999996</v>
          </cell>
          <cell r="F578">
            <v>26100.74674967246</v>
          </cell>
          <cell r="G578">
            <v>-3566242.157209107</v>
          </cell>
          <cell r="H578">
            <v>319080.03348</v>
          </cell>
          <cell r="I578">
            <v>0</v>
          </cell>
          <cell r="J578">
            <v>80520</v>
          </cell>
          <cell r="K578">
            <v>2611.4399999999996</v>
          </cell>
          <cell r="L578">
            <v>26100.74674967246</v>
          </cell>
          <cell r="M578">
            <v>-5131395.5903115105</v>
          </cell>
        </row>
        <row r="579">
          <cell r="A579" t="str">
            <v>EN_464192</v>
          </cell>
          <cell r="B579">
            <v>6896148.300746763</v>
          </cell>
          <cell r="C579">
            <v>0</v>
          </cell>
          <cell r="D579">
            <v>1715076</v>
          </cell>
          <cell r="E579">
            <v>470982.1788672005</v>
          </cell>
          <cell r="F579">
            <v>584749.299502178</v>
          </cell>
          <cell r="G579">
            <v>20024848.824743226</v>
          </cell>
          <cell r="H579">
            <v>6252735.490611778</v>
          </cell>
          <cell r="I579">
            <v>0</v>
          </cell>
          <cell r="J579">
            <v>1529880</v>
          </cell>
          <cell r="K579">
            <v>416159.9308672006</v>
          </cell>
          <cell r="L579">
            <v>525954.6648082031</v>
          </cell>
          <cell r="M579">
            <v>21995705.55373454</v>
          </cell>
        </row>
        <row r="580">
          <cell r="A580" t="str">
            <v>EN_464193</v>
          </cell>
          <cell r="B580">
            <v>4386275.063948962</v>
          </cell>
          <cell r="C580">
            <v>0</v>
          </cell>
          <cell r="D580">
            <v>1014552</v>
          </cell>
          <cell r="E580">
            <v>263164.8614400001</v>
          </cell>
          <cell r="F580">
            <v>358797.3004041861</v>
          </cell>
          <cell r="G580">
            <v>8565492.947781805</v>
          </cell>
          <cell r="H580">
            <v>4396893.283730136</v>
          </cell>
          <cell r="I580">
            <v>0</v>
          </cell>
          <cell r="J580">
            <v>1014552</v>
          </cell>
          <cell r="K580">
            <v>263164.8614400001</v>
          </cell>
          <cell r="L580">
            <v>359665.87078271096</v>
          </cell>
          <cell r="M580">
            <v>8839582.285124674</v>
          </cell>
        </row>
        <row r="581">
          <cell r="A581" t="str">
            <v>EN_464194</v>
          </cell>
          <cell r="B581">
            <v>5051789.625113925</v>
          </cell>
          <cell r="C581">
            <v>0</v>
          </cell>
          <cell r="D581">
            <v>1175592</v>
          </cell>
          <cell r="E581">
            <v>311027.0675200003</v>
          </cell>
          <cell r="F581">
            <v>413236.3915282165</v>
          </cell>
          <cell r="G581">
            <v>10386011.670079917</v>
          </cell>
          <cell r="H581">
            <v>5061882.944466176</v>
          </cell>
          <cell r="I581">
            <v>0</v>
          </cell>
          <cell r="J581">
            <v>1175592</v>
          </cell>
          <cell r="K581">
            <v>311027.0675200003</v>
          </cell>
          <cell r="L581">
            <v>414062.0250516343</v>
          </cell>
          <cell r="M581">
            <v>10695010.885265287</v>
          </cell>
        </row>
        <row r="582">
          <cell r="A582" t="str">
            <v>EN_464195</v>
          </cell>
          <cell r="B582">
            <v>6634215.327866891</v>
          </cell>
          <cell r="C582">
            <v>0</v>
          </cell>
          <cell r="D582">
            <v>1529880</v>
          </cell>
          <cell r="E582">
            <v>429635.9175680004</v>
          </cell>
          <cell r="F582">
            <v>541987.4119855217</v>
          </cell>
          <cell r="G582">
            <v>12734570.130002227</v>
          </cell>
          <cell r="H582">
            <v>6641467.682747744</v>
          </cell>
          <cell r="I582">
            <v>0</v>
          </cell>
          <cell r="J582">
            <v>1529880</v>
          </cell>
          <cell r="K582">
            <v>429635.9175680004</v>
          </cell>
          <cell r="L582">
            <v>542580.6546150655</v>
          </cell>
          <cell r="M582">
            <v>13124277.950545434</v>
          </cell>
        </row>
        <row r="583">
          <cell r="A583" t="str">
            <v>EN_464196</v>
          </cell>
          <cell r="B583">
            <v>2839590.9904543986</v>
          </cell>
          <cell r="C583">
            <v>0</v>
          </cell>
          <cell r="D583">
            <v>644160</v>
          </cell>
          <cell r="E583">
            <v>157343.6309119999</v>
          </cell>
          <cell r="F583">
            <v>232278.54312971968</v>
          </cell>
          <cell r="G583">
            <v>5393884.55486244</v>
          </cell>
          <cell r="H583">
            <v>2839590.9904543986</v>
          </cell>
          <cell r="I583">
            <v>0</v>
          </cell>
          <cell r="J583">
            <v>644160</v>
          </cell>
          <cell r="K583">
            <v>157343.6309119999</v>
          </cell>
          <cell r="L583">
            <v>232278.54312971968</v>
          </cell>
          <cell r="M583">
            <v>5549983.565812344</v>
          </cell>
        </row>
        <row r="584">
          <cell r="A584" t="str">
            <v>EN_464197</v>
          </cell>
          <cell r="B584">
            <v>6200445.137096665</v>
          </cell>
          <cell r="C584">
            <v>19116</v>
          </cell>
          <cell r="D584">
            <v>1433256</v>
          </cell>
          <cell r="E584">
            <v>387606.59724800056</v>
          </cell>
          <cell r="F584">
            <v>506525.1502455235</v>
          </cell>
          <cell r="G584">
            <v>14078042.617174644</v>
          </cell>
          <cell r="H584">
            <v>6206354.966156808</v>
          </cell>
          <cell r="I584">
            <v>19116</v>
          </cell>
          <cell r="J584">
            <v>1433256</v>
          </cell>
          <cell r="K584">
            <v>387606.59724800056</v>
          </cell>
          <cell r="L584">
            <v>507008.5742628795</v>
          </cell>
          <cell r="M584">
            <v>14448790.109531108</v>
          </cell>
        </row>
        <row r="585">
          <cell r="A585" t="str">
            <v>EN_464198</v>
          </cell>
          <cell r="B585">
            <v>4399285.081231043</v>
          </cell>
          <cell r="C585">
            <v>0</v>
          </cell>
          <cell r="D585">
            <v>1029850.7999999999</v>
          </cell>
          <cell r="E585">
            <v>263449.9275616001</v>
          </cell>
          <cell r="F585">
            <v>359861.5198147671</v>
          </cell>
          <cell r="G585">
            <v>9240636.316918144</v>
          </cell>
          <cell r="H585">
            <v>4402316.904207043</v>
          </cell>
          <cell r="I585">
            <v>0</v>
          </cell>
          <cell r="J585">
            <v>1029850.7999999999</v>
          </cell>
          <cell r="K585">
            <v>263449.9275616001</v>
          </cell>
          <cell r="L585">
            <v>360109.52293432516</v>
          </cell>
          <cell r="M585">
            <v>9507750.345111638</v>
          </cell>
        </row>
        <row r="586">
          <cell r="A586" t="str">
            <v>EN_464199</v>
          </cell>
          <cell r="B586">
            <v>705184.7919999999</v>
          </cell>
          <cell r="C586">
            <v>0</v>
          </cell>
          <cell r="D586">
            <v>161040</v>
          </cell>
          <cell r="E586">
            <v>30810.653952</v>
          </cell>
          <cell r="F586">
            <v>57684.11600698961</v>
          </cell>
          <cell r="G586">
            <v>2155353.1985469894</v>
          </cell>
          <cell r="H586">
            <v>707375.648512</v>
          </cell>
          <cell r="I586">
            <v>0</v>
          </cell>
          <cell r="J586">
            <v>161040</v>
          </cell>
          <cell r="K586">
            <v>30810.653952</v>
          </cell>
          <cell r="L586">
            <v>57863.328069758834</v>
          </cell>
          <cell r="M586">
            <v>2201384.9583866494</v>
          </cell>
        </row>
        <row r="587">
          <cell r="A587" t="str">
            <v>EN_464200</v>
          </cell>
          <cell r="B587">
            <v>1010583.8648255998</v>
          </cell>
          <cell r="C587">
            <v>0</v>
          </cell>
          <cell r="D587">
            <v>241560</v>
          </cell>
          <cell r="E587">
            <v>34154.70656</v>
          </cell>
          <cell r="F587">
            <v>82665.7601812771</v>
          </cell>
          <cell r="G587">
            <v>3249614.997226035</v>
          </cell>
          <cell r="H587">
            <v>1010583.8648255998</v>
          </cell>
          <cell r="I587">
            <v>0</v>
          </cell>
          <cell r="J587">
            <v>241560</v>
          </cell>
          <cell r="K587">
            <v>34154.70656</v>
          </cell>
          <cell r="L587">
            <v>82665.7601812771</v>
          </cell>
          <cell r="M587">
            <v>3308270.1759159816</v>
          </cell>
        </row>
        <row r="588">
          <cell r="A588" t="str">
            <v>EN_464220</v>
          </cell>
          <cell r="B588">
            <v>431027.0686800001</v>
          </cell>
          <cell r="C588">
            <v>0</v>
          </cell>
          <cell r="D588">
            <v>72468</v>
          </cell>
          <cell r="E588">
            <v>2350.2959999999994</v>
          </cell>
          <cell r="F588">
            <v>35258.01423388855</v>
          </cell>
          <cell r="G588">
            <v>8100118.570611907</v>
          </cell>
          <cell r="H588">
            <v>431027.0686800001</v>
          </cell>
          <cell r="I588">
            <v>0</v>
          </cell>
          <cell r="J588">
            <v>72468</v>
          </cell>
          <cell r="K588">
            <v>2350.2959999999994</v>
          </cell>
          <cell r="L588">
            <v>35258.01423388855</v>
          </cell>
          <cell r="M588">
            <v>8296161.25627973</v>
          </cell>
        </row>
        <row r="589">
          <cell r="A589" t="str">
            <v>EN_464221</v>
          </cell>
          <cell r="B589">
            <v>185673.91388</v>
          </cell>
          <cell r="C589">
            <v>0</v>
          </cell>
          <cell r="D589">
            <v>32208</v>
          </cell>
          <cell r="E589">
            <v>1044.5759999999996</v>
          </cell>
          <cell r="F589">
            <v>15188.126162810957</v>
          </cell>
          <cell r="G589">
            <v>419498.9357140709</v>
          </cell>
          <cell r="H589">
            <v>185673.91388</v>
          </cell>
          <cell r="I589">
            <v>0</v>
          </cell>
          <cell r="J589">
            <v>32208</v>
          </cell>
          <cell r="K589">
            <v>1044.5759999999996</v>
          </cell>
          <cell r="L589">
            <v>15188.126162810957</v>
          </cell>
          <cell r="M589">
            <v>432265.49624588474</v>
          </cell>
        </row>
        <row r="590">
          <cell r="A590" t="str">
            <v>EN_464222</v>
          </cell>
          <cell r="B590">
            <v>1822212.1869120004</v>
          </cell>
          <cell r="C590">
            <v>0</v>
          </cell>
          <cell r="D590">
            <v>322080</v>
          </cell>
          <cell r="E590">
            <v>87177.47833599997</v>
          </cell>
          <cell r="F590">
            <v>149056.95696229005</v>
          </cell>
          <cell r="G590">
            <v>2829764.178701058</v>
          </cell>
          <cell r="H590">
            <v>1822212.1869120004</v>
          </cell>
          <cell r="I590">
            <v>0</v>
          </cell>
          <cell r="J590">
            <v>322080</v>
          </cell>
          <cell r="K590">
            <v>87177.47833599997</v>
          </cell>
          <cell r="L590">
            <v>149056.95696229005</v>
          </cell>
          <cell r="M590">
            <v>2975222.454670666</v>
          </cell>
        </row>
        <row r="591">
          <cell r="A591" t="str">
            <v>EN_464223</v>
          </cell>
          <cell r="B591">
            <v>2708327.847368</v>
          </cell>
          <cell r="C591">
            <v>0</v>
          </cell>
          <cell r="D591">
            <v>563640</v>
          </cell>
          <cell r="E591">
            <v>158818.23859199992</v>
          </cell>
          <cell r="F591">
            <v>221541.21799608</v>
          </cell>
          <cell r="G591">
            <v>4120123.7084717313</v>
          </cell>
          <cell r="H591">
            <v>2257640.020168</v>
          </cell>
          <cell r="I591">
            <v>0</v>
          </cell>
          <cell r="J591">
            <v>467016</v>
          </cell>
          <cell r="K591">
            <v>130215.32659199994</v>
          </cell>
          <cell r="L591">
            <v>184674.95373112</v>
          </cell>
          <cell r="M591">
            <v>3477464.5072188554</v>
          </cell>
        </row>
        <row r="592">
          <cell r="A592" t="str">
            <v>EN_464224</v>
          </cell>
          <cell r="B592">
            <v>181562.93012</v>
          </cell>
          <cell r="C592">
            <v>0</v>
          </cell>
          <cell r="D592">
            <v>32208</v>
          </cell>
          <cell r="E592">
            <v>1044.5759999999996</v>
          </cell>
          <cell r="F592">
            <v>14851.847691078518</v>
          </cell>
          <cell r="G592">
            <v>279513.59756181855</v>
          </cell>
          <cell r="H592">
            <v>181562.93012</v>
          </cell>
          <cell r="I592">
            <v>0</v>
          </cell>
          <cell r="J592">
            <v>32208</v>
          </cell>
          <cell r="K592">
            <v>1044.5759999999996</v>
          </cell>
          <cell r="L592">
            <v>14851.847691078518</v>
          </cell>
          <cell r="M592">
            <v>292029.5040004023</v>
          </cell>
        </row>
        <row r="593">
          <cell r="A593" t="str">
            <v>EN_464225</v>
          </cell>
          <cell r="B593">
            <v>1947938.2867579553</v>
          </cell>
          <cell r="C593">
            <v>0</v>
          </cell>
          <cell r="D593">
            <v>402600</v>
          </cell>
          <cell r="E593">
            <v>100221.19078399998</v>
          </cell>
          <cell r="F593">
            <v>159341.3519300972</v>
          </cell>
          <cell r="G593">
            <v>3244685.1084090355</v>
          </cell>
          <cell r="H593">
            <v>1954636.4499470755</v>
          </cell>
          <cell r="I593">
            <v>0</v>
          </cell>
          <cell r="J593">
            <v>402600</v>
          </cell>
          <cell r="K593">
            <v>100221.19078399998</v>
          </cell>
          <cell r="L593">
            <v>159889.26167923515</v>
          </cell>
          <cell r="M593">
            <v>3372746.087984482</v>
          </cell>
        </row>
        <row r="594">
          <cell r="A594" t="str">
            <v>EN_464226</v>
          </cell>
          <cell r="B594">
            <v>1153062.5124927997</v>
          </cell>
          <cell r="C594">
            <v>0</v>
          </cell>
          <cell r="D594">
            <v>193248</v>
          </cell>
          <cell r="E594">
            <v>77101.81772799998</v>
          </cell>
          <cell r="F594">
            <v>94320.51355713414</v>
          </cell>
          <cell r="G594">
            <v>1765057.125983633</v>
          </cell>
          <cell r="H594">
            <v>1153062.5124927997</v>
          </cell>
          <cell r="I594">
            <v>0</v>
          </cell>
          <cell r="J594">
            <v>193248</v>
          </cell>
          <cell r="K594">
            <v>77101.81772799998</v>
          </cell>
          <cell r="L594">
            <v>94320.51355713414</v>
          </cell>
          <cell r="M594">
            <v>1869551.2926082127</v>
          </cell>
        </row>
        <row r="595">
          <cell r="A595" t="str">
            <v>EN_464227</v>
          </cell>
          <cell r="B595">
            <v>181562.93012</v>
          </cell>
          <cell r="C595">
            <v>0</v>
          </cell>
          <cell r="D595">
            <v>32208</v>
          </cell>
          <cell r="E595">
            <v>1044.5759999999996</v>
          </cell>
          <cell r="F595">
            <v>14851.847691078518</v>
          </cell>
          <cell r="G595">
            <v>283602.59756181855</v>
          </cell>
          <cell r="H595">
            <v>181562.93012</v>
          </cell>
          <cell r="I595">
            <v>0</v>
          </cell>
          <cell r="J595">
            <v>32208</v>
          </cell>
          <cell r="K595">
            <v>1044.5759999999996</v>
          </cell>
          <cell r="L595">
            <v>14851.847691078518</v>
          </cell>
          <cell r="M595">
            <v>301393.93839201867</v>
          </cell>
        </row>
        <row r="596">
          <cell r="A596" t="str">
            <v>EN_464228</v>
          </cell>
          <cell r="B596">
            <v>2068686.204815822</v>
          </cell>
          <cell r="C596">
            <v>0</v>
          </cell>
          <cell r="D596">
            <v>519354</v>
          </cell>
          <cell r="E596">
            <v>155395.42345599993</v>
          </cell>
          <cell r="F596">
            <v>167729.58482646267</v>
          </cell>
          <cell r="G596">
            <v>3268625.7077666954</v>
          </cell>
          <cell r="H596">
            <v>2105580.3417514665</v>
          </cell>
          <cell r="I596">
            <v>0</v>
          </cell>
          <cell r="J596">
            <v>531432</v>
          </cell>
          <cell r="K596">
            <v>158970.78745599993</v>
          </cell>
          <cell r="L596">
            <v>171443.90920049849</v>
          </cell>
          <cell r="M596">
            <v>3437456.0435123527</v>
          </cell>
        </row>
        <row r="597">
          <cell r="A597" t="str">
            <v>EN_464229</v>
          </cell>
          <cell r="B597">
            <v>1500354.829127524</v>
          </cell>
          <cell r="C597">
            <v>0</v>
          </cell>
          <cell r="D597">
            <v>370392</v>
          </cell>
          <cell r="E597">
            <v>120177.80319999997</v>
          </cell>
          <cell r="F597">
            <v>122729.02507678865</v>
          </cell>
          <cell r="G597">
            <v>2340578.801832568</v>
          </cell>
          <cell r="H597">
            <v>1477073.3161218662</v>
          </cell>
          <cell r="I597">
            <v>0</v>
          </cell>
          <cell r="J597">
            <v>370392</v>
          </cell>
          <cell r="K597">
            <v>120177.80319999997</v>
          </cell>
          <cell r="L597">
            <v>120824.59731199457</v>
          </cell>
          <cell r="M597">
            <v>2404976.427142836</v>
          </cell>
        </row>
        <row r="598">
          <cell r="A598" t="str">
            <v>EN_464230</v>
          </cell>
          <cell r="B598">
            <v>190691.02883999998</v>
          </cell>
          <cell r="C598">
            <v>0</v>
          </cell>
          <cell r="D598">
            <v>32208</v>
          </cell>
          <cell r="E598">
            <v>1044.5759999999996</v>
          </cell>
          <cell r="F598">
            <v>15598.52616673964</v>
          </cell>
          <cell r="G598">
            <v>399990.6743095597</v>
          </cell>
          <cell r="H598">
            <v>190691.02883999998</v>
          </cell>
          <cell r="I598">
            <v>0</v>
          </cell>
          <cell r="J598">
            <v>32208</v>
          </cell>
          <cell r="K598">
            <v>1044.5759999999996</v>
          </cell>
          <cell r="L598">
            <v>15598.52616673964</v>
          </cell>
          <cell r="M598">
            <v>412018.0369639867</v>
          </cell>
        </row>
        <row r="599">
          <cell r="A599" t="str">
            <v>EN_464231</v>
          </cell>
          <cell r="B599">
            <v>575365.8705600001</v>
          </cell>
          <cell r="C599">
            <v>0</v>
          </cell>
          <cell r="D599">
            <v>112728</v>
          </cell>
          <cell r="E599">
            <v>3656.0159999999996</v>
          </cell>
          <cell r="F599">
            <v>47064.92823482264</v>
          </cell>
          <cell r="G599">
            <v>789220.3038926627</v>
          </cell>
          <cell r="H599">
            <v>575365.8705600001</v>
          </cell>
          <cell r="I599">
            <v>0</v>
          </cell>
          <cell r="J599">
            <v>112728</v>
          </cell>
          <cell r="K599">
            <v>3656.0159999999996</v>
          </cell>
          <cell r="L599">
            <v>47064.92823482264</v>
          </cell>
          <cell r="M599">
            <v>829128.2423160856</v>
          </cell>
        </row>
        <row r="600">
          <cell r="A600" t="str">
            <v>EN_464232</v>
          </cell>
          <cell r="B600">
            <v>105619.99656</v>
          </cell>
          <cell r="C600">
            <v>0</v>
          </cell>
          <cell r="D600">
            <v>16104</v>
          </cell>
          <cell r="E600">
            <v>522.2879999999998</v>
          </cell>
          <cell r="F600">
            <v>8639.7157228328</v>
          </cell>
          <cell r="G600">
            <v>308535.93001967284</v>
          </cell>
          <cell r="H600">
            <v>105619.99656</v>
          </cell>
          <cell r="I600">
            <v>0</v>
          </cell>
          <cell r="J600">
            <v>16104</v>
          </cell>
          <cell r="K600">
            <v>522.2879999999998</v>
          </cell>
          <cell r="L600">
            <v>8639.7157228328</v>
          </cell>
          <cell r="M600">
            <v>315642.29465293646</v>
          </cell>
        </row>
        <row r="601">
          <cell r="A601" t="str">
            <v>EN_464233</v>
          </cell>
          <cell r="B601">
            <v>328054.0194463999</v>
          </cell>
          <cell r="C601">
            <v>0</v>
          </cell>
          <cell r="D601">
            <v>64416</v>
          </cell>
          <cell r="E601">
            <v>10617.017215999997</v>
          </cell>
          <cell r="F601">
            <v>26834.818803837672</v>
          </cell>
          <cell r="G601">
            <v>544045.9879538871</v>
          </cell>
          <cell r="H601">
            <v>328054.0194463999</v>
          </cell>
          <cell r="I601">
            <v>0</v>
          </cell>
          <cell r="J601">
            <v>64416</v>
          </cell>
          <cell r="K601">
            <v>10617.017215999997</v>
          </cell>
          <cell r="L601">
            <v>26834.818803837672</v>
          </cell>
          <cell r="M601">
            <v>565281.7821305501</v>
          </cell>
        </row>
        <row r="602">
          <cell r="A602" t="str">
            <v>EN_464234</v>
          </cell>
          <cell r="B602">
            <v>352454.80768159986</v>
          </cell>
          <cell r="C602">
            <v>19116</v>
          </cell>
          <cell r="D602">
            <v>80520</v>
          </cell>
          <cell r="E602">
            <v>2619.7966079999997</v>
          </cell>
          <cell r="F602">
            <v>28830.803282453067</v>
          </cell>
          <cell r="G602">
            <v>1383921.2003596954</v>
          </cell>
          <cell r="H602">
            <v>352454.80768159986</v>
          </cell>
          <cell r="I602">
            <v>19116</v>
          </cell>
          <cell r="J602">
            <v>80520</v>
          </cell>
          <cell r="K602">
            <v>2619.7966079999997</v>
          </cell>
          <cell r="L602">
            <v>28830.803282453067</v>
          </cell>
          <cell r="M602">
            <v>1406288.0811778768</v>
          </cell>
        </row>
        <row r="603">
          <cell r="A603" t="str">
            <v>EN_464235</v>
          </cell>
          <cell r="B603">
            <v>1144359.8287125335</v>
          </cell>
          <cell r="C603">
            <v>0</v>
          </cell>
          <cell r="D603">
            <v>193203.26666666666</v>
          </cell>
          <cell r="E603">
            <v>62729.860846755546</v>
          </cell>
          <cell r="F603">
            <v>93608.63402756091</v>
          </cell>
          <cell r="G603">
            <v>2690015.1171500254</v>
          </cell>
          <cell r="H603">
            <v>1144582.0329216</v>
          </cell>
          <cell r="I603">
            <v>0</v>
          </cell>
          <cell r="J603">
            <v>193248</v>
          </cell>
          <cell r="K603">
            <v>62743.155904</v>
          </cell>
          <cell r="L603">
            <v>93626.81033187144</v>
          </cell>
          <cell r="M603">
            <v>2757190.316406109</v>
          </cell>
        </row>
        <row r="604">
          <cell r="A604" t="str">
            <v>EN_464236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334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334</v>
          </cell>
        </row>
        <row r="605">
          <cell r="A605" t="str">
            <v>EN_464237</v>
          </cell>
          <cell r="B605">
            <v>2161380.5692252796</v>
          </cell>
          <cell r="C605">
            <v>0</v>
          </cell>
          <cell r="D605">
            <v>595848</v>
          </cell>
          <cell r="E605">
            <v>162935.30572799995</v>
          </cell>
          <cell r="F605">
            <v>175314.52406178808</v>
          </cell>
          <cell r="G605">
            <v>3483872.0125608016</v>
          </cell>
          <cell r="H605">
            <v>2171190.8858533683</v>
          </cell>
          <cell r="I605">
            <v>0</v>
          </cell>
          <cell r="J605">
            <v>595848</v>
          </cell>
          <cell r="K605">
            <v>162935.30572799995</v>
          </cell>
          <cell r="L605">
            <v>176117.00796235813</v>
          </cell>
          <cell r="M605">
            <v>3607357.735876989</v>
          </cell>
        </row>
        <row r="606">
          <cell r="A606" t="str">
            <v>EN_464238</v>
          </cell>
          <cell r="B606">
            <v>1168358.1177682844</v>
          </cell>
          <cell r="C606">
            <v>0</v>
          </cell>
          <cell r="D606">
            <v>305976</v>
          </cell>
          <cell r="E606">
            <v>87196.54694399997</v>
          </cell>
          <cell r="F606">
            <v>95571.69407850599</v>
          </cell>
          <cell r="G606">
            <v>1831407.754800064</v>
          </cell>
          <cell r="H606">
            <v>1170935.1672978844</v>
          </cell>
          <cell r="I606">
            <v>0</v>
          </cell>
          <cell r="J606">
            <v>305976</v>
          </cell>
          <cell r="K606">
            <v>87196.54694399997</v>
          </cell>
          <cell r="L606">
            <v>95782.49673013034</v>
          </cell>
          <cell r="M606">
            <v>1908393.1015087264</v>
          </cell>
        </row>
        <row r="607">
          <cell r="A607" t="str">
            <v>EN_464260</v>
          </cell>
          <cell r="B607">
            <v>192986.76800000004</v>
          </cell>
          <cell r="C607">
            <v>0</v>
          </cell>
          <cell r="D607">
            <v>32208</v>
          </cell>
          <cell r="E607">
            <v>1044.5759999999996</v>
          </cell>
          <cell r="F607">
            <v>15786.317630119473</v>
          </cell>
          <cell r="G607">
            <v>731698.7703261195</v>
          </cell>
          <cell r="H607">
            <v>192986.76800000004</v>
          </cell>
          <cell r="I607">
            <v>0</v>
          </cell>
          <cell r="J607">
            <v>32208</v>
          </cell>
          <cell r="K607">
            <v>1044.5759999999996</v>
          </cell>
          <cell r="L607">
            <v>15786.317630119473</v>
          </cell>
          <cell r="M607">
            <v>733341.8192222174</v>
          </cell>
        </row>
        <row r="608">
          <cell r="A608" t="str">
            <v>EN_464261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-2921343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-3023537</v>
          </cell>
        </row>
        <row r="609">
          <cell r="A609" t="str">
            <v>EN_464262</v>
          </cell>
          <cell r="B609">
            <v>1040320.8326888001</v>
          </cell>
          <cell r="C609">
            <v>0</v>
          </cell>
          <cell r="D609">
            <v>192925.91999999998</v>
          </cell>
          <cell r="E609">
            <v>7535.34272192</v>
          </cell>
          <cell r="F609">
            <v>84804.94007867888</v>
          </cell>
          <cell r="G609">
            <v>1716798.5965660922</v>
          </cell>
          <cell r="H609">
            <v>716249.2297064</v>
          </cell>
          <cell r="I609">
            <v>0</v>
          </cell>
          <cell r="J609">
            <v>134951.52</v>
          </cell>
          <cell r="K609">
            <v>5648.67133376</v>
          </cell>
          <cell r="L609">
            <v>58589.1870158889</v>
          </cell>
          <cell r="M609">
            <v>1392106.1072998145</v>
          </cell>
        </row>
        <row r="610">
          <cell r="A610" t="str">
            <v>EN_464263</v>
          </cell>
          <cell r="B610">
            <v>864734.7839103998</v>
          </cell>
          <cell r="C610">
            <v>0</v>
          </cell>
          <cell r="D610">
            <v>150572.40000000002</v>
          </cell>
          <cell r="E610">
            <v>6347.4411936</v>
          </cell>
          <cell r="F610">
            <v>70735.3053584601</v>
          </cell>
          <cell r="G610">
            <v>1270103.8614316052</v>
          </cell>
          <cell r="H610">
            <v>794321.8123775998</v>
          </cell>
          <cell r="I610">
            <v>0</v>
          </cell>
          <cell r="J610">
            <v>138494.40000000002</v>
          </cell>
          <cell r="K610">
            <v>5953.46890944</v>
          </cell>
          <cell r="L610">
            <v>64975.52428426055</v>
          </cell>
          <cell r="M610">
            <v>1275095.9272764525</v>
          </cell>
        </row>
        <row r="611">
          <cell r="A611" t="str">
            <v>EN_464264</v>
          </cell>
          <cell r="B611">
            <v>1103298.5867404798</v>
          </cell>
          <cell r="C611">
            <v>0</v>
          </cell>
          <cell r="D611">
            <v>194053.19999999998</v>
          </cell>
          <cell r="E611">
            <v>6312.8741644799975</v>
          </cell>
          <cell r="F611">
            <v>90249.82443665415</v>
          </cell>
          <cell r="G611">
            <v>1646828.4529525405</v>
          </cell>
          <cell r="H611">
            <v>929071.9726246399</v>
          </cell>
          <cell r="I611">
            <v>0</v>
          </cell>
          <cell r="J611">
            <v>162328.31999999998</v>
          </cell>
          <cell r="K611">
            <v>5280.645052799998</v>
          </cell>
          <cell r="L611">
            <v>75998.087399395</v>
          </cell>
          <cell r="M611">
            <v>1570907.3194594826</v>
          </cell>
        </row>
        <row r="612">
          <cell r="A612" t="str">
            <v>EN_464265</v>
          </cell>
          <cell r="B612">
            <v>97247.31952</v>
          </cell>
          <cell r="C612">
            <v>0</v>
          </cell>
          <cell r="D612">
            <v>24156</v>
          </cell>
          <cell r="E612">
            <v>786.5657279999998</v>
          </cell>
          <cell r="F612">
            <v>7954.830740625891</v>
          </cell>
          <cell r="G612">
            <v>214556.1359319058</v>
          </cell>
          <cell r="H612">
            <v>95507.383504</v>
          </cell>
          <cell r="I612">
            <v>0</v>
          </cell>
          <cell r="J612">
            <v>23833.92</v>
          </cell>
          <cell r="K612">
            <v>776.0781849599998</v>
          </cell>
          <cell r="L612">
            <v>7812.503974447497</v>
          </cell>
          <cell r="M612">
            <v>272522.54157318996</v>
          </cell>
        </row>
        <row r="613">
          <cell r="A613" t="str">
            <v>EN_464280</v>
          </cell>
          <cell r="B613">
            <v>502975.72642777784</v>
          </cell>
          <cell r="C613">
            <v>0</v>
          </cell>
          <cell r="D613">
            <v>80520</v>
          </cell>
          <cell r="E613">
            <v>2611.4399999999996</v>
          </cell>
          <cell r="F613">
            <v>40512.518408702366</v>
          </cell>
          <cell r="G613">
            <v>1185711.6648132452</v>
          </cell>
          <cell r="H613">
            <v>570999.489112</v>
          </cell>
          <cell r="I613">
            <v>0</v>
          </cell>
          <cell r="J613">
            <v>95013.6</v>
          </cell>
          <cell r="K613">
            <v>3081.4991999999993</v>
          </cell>
          <cell r="L613">
            <v>46116.02781474449</v>
          </cell>
          <cell r="M613">
            <v>1322444.5622221737</v>
          </cell>
        </row>
        <row r="614">
          <cell r="A614" t="str">
            <v>EN_464281</v>
          </cell>
          <cell r="B614">
            <v>209116.68492</v>
          </cell>
          <cell r="C614">
            <v>0</v>
          </cell>
          <cell r="D614">
            <v>32208</v>
          </cell>
          <cell r="E614">
            <v>1044.5759999999996</v>
          </cell>
          <cell r="F614">
            <v>17105.744834820667</v>
          </cell>
          <cell r="G614">
            <v>8245652.432151202</v>
          </cell>
          <cell r="H614">
            <v>209116.68492</v>
          </cell>
          <cell r="I614">
            <v>0</v>
          </cell>
          <cell r="J614">
            <v>32208</v>
          </cell>
          <cell r="K614">
            <v>1044.5759999999996</v>
          </cell>
          <cell r="L614">
            <v>17105.744834820667</v>
          </cell>
          <cell r="M614">
            <v>9258927.962214513</v>
          </cell>
        </row>
        <row r="615">
          <cell r="A615" t="str">
            <v>EN_464282</v>
          </cell>
          <cell r="B615">
            <v>1219145.693064</v>
          </cell>
          <cell r="C615">
            <v>0</v>
          </cell>
          <cell r="D615">
            <v>204520.80000000002</v>
          </cell>
          <cell r="E615">
            <v>6633.057599999999</v>
          </cell>
          <cell r="F615">
            <v>99726.11774140102</v>
          </cell>
          <cell r="G615">
            <v>1633856.993521357</v>
          </cell>
          <cell r="H615">
            <v>1219145.693064</v>
          </cell>
          <cell r="I615">
            <v>0</v>
          </cell>
          <cell r="J615">
            <v>204520.80000000002</v>
          </cell>
          <cell r="K615">
            <v>6633.057599999999</v>
          </cell>
          <cell r="L615">
            <v>99726.11774140102</v>
          </cell>
          <cell r="M615">
            <v>1716643.5939010729</v>
          </cell>
        </row>
        <row r="616">
          <cell r="A616" t="str">
            <v>EN_464283</v>
          </cell>
          <cell r="B616">
            <v>1644248.8115559998</v>
          </cell>
          <cell r="C616">
            <v>0</v>
          </cell>
          <cell r="D616">
            <v>289872</v>
          </cell>
          <cell r="E616">
            <v>9401.184</v>
          </cell>
          <cell r="F616">
            <v>134499.5528482977</v>
          </cell>
          <cell r="G616">
            <v>2606222.262084891</v>
          </cell>
          <cell r="H616">
            <v>1649898.5698086668</v>
          </cell>
          <cell r="I616">
            <v>0</v>
          </cell>
          <cell r="J616">
            <v>289872</v>
          </cell>
          <cell r="K616">
            <v>9401.184</v>
          </cell>
          <cell r="L616">
            <v>134961.7030735918</v>
          </cell>
          <cell r="M616">
            <v>2735363.946271061</v>
          </cell>
        </row>
        <row r="617">
          <cell r="A617" t="str">
            <v>EN_464284</v>
          </cell>
          <cell r="B617">
            <v>800106.1820960001</v>
          </cell>
          <cell r="C617">
            <v>0</v>
          </cell>
          <cell r="D617">
            <v>135273.59999999998</v>
          </cell>
          <cell r="E617">
            <v>4387.2192</v>
          </cell>
          <cell r="F617">
            <v>65448.68572745705</v>
          </cell>
          <cell r="G617">
            <v>1238848.9695503612</v>
          </cell>
          <cell r="H617">
            <v>800106.1820960001</v>
          </cell>
          <cell r="I617">
            <v>0</v>
          </cell>
          <cell r="J617">
            <v>135273.59999999998</v>
          </cell>
          <cell r="K617">
            <v>4387.2192</v>
          </cell>
          <cell r="L617">
            <v>65448.68572745705</v>
          </cell>
          <cell r="M617">
            <v>1294645.8749433663</v>
          </cell>
        </row>
        <row r="618">
          <cell r="A618" t="str">
            <v>EN_464285</v>
          </cell>
          <cell r="B618">
            <v>303598.44996000006</v>
          </cell>
          <cell r="C618">
            <v>0</v>
          </cell>
          <cell r="D618">
            <v>48312</v>
          </cell>
          <cell r="E618">
            <v>3739.632000000001</v>
          </cell>
          <cell r="F618">
            <v>24834.35321887194</v>
          </cell>
          <cell r="G618">
            <v>397709.71660081204</v>
          </cell>
          <cell r="H618">
            <v>303598.44996000006</v>
          </cell>
          <cell r="I618">
            <v>0</v>
          </cell>
          <cell r="J618">
            <v>48312</v>
          </cell>
          <cell r="K618">
            <v>3739.632000000001</v>
          </cell>
          <cell r="L618">
            <v>24834.35321887194</v>
          </cell>
          <cell r="M618">
            <v>418278.08269397763</v>
          </cell>
        </row>
        <row r="619">
          <cell r="A619" t="str">
            <v>EN_464286</v>
          </cell>
          <cell r="B619">
            <v>1010653.8826800002</v>
          </cell>
          <cell r="C619">
            <v>0</v>
          </cell>
          <cell r="D619">
            <v>193248</v>
          </cell>
          <cell r="E619">
            <v>6267.455999999998</v>
          </cell>
          <cell r="F619">
            <v>82671.4876408971</v>
          </cell>
          <cell r="G619">
            <v>4038972.848345917</v>
          </cell>
          <cell r="H619">
            <v>1010653.8826800002</v>
          </cell>
          <cell r="I619">
            <v>0</v>
          </cell>
          <cell r="J619">
            <v>193248</v>
          </cell>
          <cell r="K619">
            <v>6267.455999999998</v>
          </cell>
          <cell r="L619">
            <v>82671.4876408971</v>
          </cell>
          <cell r="M619">
            <v>4109290.0750783794</v>
          </cell>
        </row>
        <row r="620">
          <cell r="A620" t="str">
            <v>EN_464287</v>
          </cell>
          <cell r="B620">
            <v>1437313.8774175993</v>
          </cell>
          <cell r="C620">
            <v>0</v>
          </cell>
          <cell r="D620">
            <v>239144.40000000002</v>
          </cell>
          <cell r="E620">
            <v>7768.511711999998</v>
          </cell>
          <cell r="F620">
            <v>117572.27523025218</v>
          </cell>
          <cell r="G620">
            <v>2016965.557122768</v>
          </cell>
          <cell r="H620">
            <v>1437313.8774175993</v>
          </cell>
          <cell r="I620">
            <v>0</v>
          </cell>
          <cell r="J620">
            <v>239144.40000000002</v>
          </cell>
          <cell r="K620">
            <v>7768.511711999998</v>
          </cell>
          <cell r="L620">
            <v>117572.27523025218</v>
          </cell>
          <cell r="M620">
            <v>2104900.5657998743</v>
          </cell>
        </row>
        <row r="621">
          <cell r="A621" t="str">
            <v>EN_464288</v>
          </cell>
          <cell r="B621">
            <v>938857.042344</v>
          </cell>
          <cell r="C621">
            <v>0</v>
          </cell>
          <cell r="D621">
            <v>141715.2</v>
          </cell>
          <cell r="E621">
            <v>4596.1344</v>
          </cell>
          <cell r="F621">
            <v>75768.53032930181</v>
          </cell>
          <cell r="G621">
            <v>1699705.1504091779</v>
          </cell>
          <cell r="H621">
            <v>938857.042344</v>
          </cell>
          <cell r="I621">
            <v>0</v>
          </cell>
          <cell r="J621">
            <v>141715.2</v>
          </cell>
          <cell r="K621">
            <v>4596.1344</v>
          </cell>
          <cell r="L621">
            <v>75768.53032930181</v>
          </cell>
          <cell r="M621">
            <v>1767145.2483988819</v>
          </cell>
        </row>
        <row r="622">
          <cell r="A622" t="str">
            <v>EN_464320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7126658.999999999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7487617</v>
          </cell>
        </row>
        <row r="623">
          <cell r="A623" t="str">
            <v>EN_464321</v>
          </cell>
          <cell r="B623">
            <v>1937381.8281999999</v>
          </cell>
          <cell r="C623">
            <v>0</v>
          </cell>
          <cell r="D623">
            <v>354288</v>
          </cell>
          <cell r="E623">
            <v>11490.336</v>
          </cell>
          <cell r="F623">
            <v>157399.69053954515</v>
          </cell>
          <cell r="G623">
            <v>5395275.244193405</v>
          </cell>
          <cell r="H623">
            <v>1868555.4394</v>
          </cell>
          <cell r="I623">
            <v>0</v>
          </cell>
          <cell r="J623">
            <v>338184</v>
          </cell>
          <cell r="K623">
            <v>10968.047999999999</v>
          </cell>
          <cell r="L623">
            <v>152409.77459848963</v>
          </cell>
          <cell r="M623">
            <v>5964643.0872954745</v>
          </cell>
        </row>
        <row r="624">
          <cell r="A624" t="str">
            <v>EN_464322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54911015.99999999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56457759</v>
          </cell>
        </row>
        <row r="625">
          <cell r="A625" t="str">
            <v>EN_464323</v>
          </cell>
          <cell r="B625">
            <v>303737.95088</v>
          </cell>
          <cell r="C625">
            <v>0</v>
          </cell>
          <cell r="D625">
            <v>48312</v>
          </cell>
          <cell r="E625">
            <v>1566.8639999999994</v>
          </cell>
          <cell r="F625">
            <v>24845.76439413352</v>
          </cell>
          <cell r="G625">
            <v>421317.15346045356</v>
          </cell>
          <cell r="H625">
            <v>303737.95088</v>
          </cell>
          <cell r="I625">
            <v>0</v>
          </cell>
          <cell r="J625">
            <v>48312</v>
          </cell>
          <cell r="K625">
            <v>1566.8639999999994</v>
          </cell>
          <cell r="L625">
            <v>24845.76439413352</v>
          </cell>
          <cell r="M625">
            <v>442610.0050444129</v>
          </cell>
        </row>
        <row r="626">
          <cell r="A626" t="str">
            <v>EN_464324</v>
          </cell>
          <cell r="B626">
            <v>765887.8084000001</v>
          </cell>
          <cell r="C626">
            <v>0</v>
          </cell>
          <cell r="D626">
            <v>128832</v>
          </cell>
          <cell r="E626">
            <v>4178.303999999999</v>
          </cell>
          <cell r="F626">
            <v>62649.62275775551</v>
          </cell>
          <cell r="G626">
            <v>1061463.8320969157</v>
          </cell>
          <cell r="H626">
            <v>765887.8084000001</v>
          </cell>
          <cell r="I626">
            <v>0</v>
          </cell>
          <cell r="J626">
            <v>128832</v>
          </cell>
          <cell r="K626">
            <v>4178.303999999999</v>
          </cell>
          <cell r="L626">
            <v>62649.62275775551</v>
          </cell>
          <cell r="M626">
            <v>1114075.5848047112</v>
          </cell>
        </row>
        <row r="627">
          <cell r="A627" t="str">
            <v>EN_464325</v>
          </cell>
          <cell r="B627">
            <v>403801.45341152506</v>
          </cell>
          <cell r="C627">
            <v>0</v>
          </cell>
          <cell r="D627">
            <v>92598</v>
          </cell>
          <cell r="E627">
            <v>3000.316058999999</v>
          </cell>
          <cell r="F627">
            <v>33030.95890521481</v>
          </cell>
          <cell r="G627">
            <v>563321.5395617215</v>
          </cell>
          <cell r="H627">
            <v>406258.3494115251</v>
          </cell>
          <cell r="I627">
            <v>0</v>
          </cell>
          <cell r="J627">
            <v>92598</v>
          </cell>
          <cell r="K627">
            <v>3000.316058999999</v>
          </cell>
          <cell r="L627">
            <v>33231.93299811309</v>
          </cell>
          <cell r="M627">
            <v>595008.2612167015</v>
          </cell>
        </row>
        <row r="628">
          <cell r="A628" t="str">
            <v>EN_464326</v>
          </cell>
          <cell r="B628">
            <v>436377.13288000005</v>
          </cell>
          <cell r="C628">
            <v>0</v>
          </cell>
          <cell r="D628">
            <v>96624</v>
          </cell>
          <cell r="E628">
            <v>3133.727999999999</v>
          </cell>
          <cell r="F628">
            <v>35695.64948703909</v>
          </cell>
          <cell r="G628">
            <v>632734.3610323591</v>
          </cell>
          <cell r="H628">
            <v>436377.13288000005</v>
          </cell>
          <cell r="I628">
            <v>0</v>
          </cell>
          <cell r="J628">
            <v>96624</v>
          </cell>
          <cell r="K628">
            <v>3133.727999999999</v>
          </cell>
          <cell r="L628">
            <v>35695.64948703909</v>
          </cell>
          <cell r="M628">
            <v>671503.0731471629</v>
          </cell>
        </row>
        <row r="629">
          <cell r="A629" t="str">
            <v>EN_464327</v>
          </cell>
          <cell r="B629">
            <v>624320.5737600002</v>
          </cell>
          <cell r="C629">
            <v>0</v>
          </cell>
          <cell r="D629">
            <v>128832</v>
          </cell>
          <cell r="E629">
            <v>4178.303999999999</v>
          </cell>
          <cell r="F629">
            <v>51069.42295854083</v>
          </cell>
          <cell r="G629">
            <v>896560.8246111809</v>
          </cell>
          <cell r="H629">
            <v>624320.5737600002</v>
          </cell>
          <cell r="I629">
            <v>0</v>
          </cell>
          <cell r="J629">
            <v>128832</v>
          </cell>
          <cell r="K629">
            <v>4178.303999999999</v>
          </cell>
          <cell r="L629">
            <v>51069.42295854083</v>
          </cell>
          <cell r="M629">
            <v>940921.4776993901</v>
          </cell>
        </row>
        <row r="630">
          <cell r="A630" t="str">
            <v>EN_464328</v>
          </cell>
          <cell r="B630">
            <v>357640.91427999997</v>
          </cell>
          <cell r="C630">
            <v>0</v>
          </cell>
          <cell r="D630">
            <v>80520</v>
          </cell>
          <cell r="E630">
            <v>2611.4399999999996</v>
          </cell>
          <cell r="F630">
            <v>29255.026800569663</v>
          </cell>
          <cell r="G630">
            <v>518273.91102298966</v>
          </cell>
          <cell r="H630">
            <v>357640.91427999997</v>
          </cell>
          <cell r="I630">
            <v>0</v>
          </cell>
          <cell r="J630">
            <v>80520</v>
          </cell>
          <cell r="K630">
            <v>2611.4399999999996</v>
          </cell>
          <cell r="L630">
            <v>29255.026800569663</v>
          </cell>
          <cell r="M630">
            <v>546038.094018554</v>
          </cell>
        </row>
        <row r="631">
          <cell r="A631" t="str">
            <v>EN_464329</v>
          </cell>
          <cell r="B631">
            <v>128068.23705</v>
          </cell>
          <cell r="C631">
            <v>0</v>
          </cell>
          <cell r="D631">
            <v>28182</v>
          </cell>
          <cell r="E631">
            <v>914.0039999999997</v>
          </cell>
          <cell r="F631">
            <v>10475.981793640982</v>
          </cell>
          <cell r="G631">
            <v>234308.44297796598</v>
          </cell>
          <cell r="H631">
            <v>128068.23705</v>
          </cell>
          <cell r="I631">
            <v>0</v>
          </cell>
          <cell r="J631">
            <v>28182</v>
          </cell>
          <cell r="K631">
            <v>914.0039999999997</v>
          </cell>
          <cell r="L631">
            <v>10475.981793640982</v>
          </cell>
          <cell r="M631">
            <v>243415.75648778287</v>
          </cell>
        </row>
        <row r="632">
          <cell r="A632" t="str">
            <v>EN_464360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117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117</v>
          </cell>
        </row>
        <row r="633">
          <cell r="A633" t="str">
            <v>EN_464361</v>
          </cell>
          <cell r="B633">
            <v>335047.39892000007</v>
          </cell>
          <cell r="C633">
            <v>0</v>
          </cell>
          <cell r="D633">
            <v>64416</v>
          </cell>
          <cell r="E633">
            <v>2089.151999999999</v>
          </cell>
          <cell r="F633">
            <v>27995.66966377795</v>
          </cell>
          <cell r="G633">
            <v>989696.967545158</v>
          </cell>
          <cell r="H633">
            <v>335047.39892000007</v>
          </cell>
          <cell r="I633">
            <v>0</v>
          </cell>
          <cell r="J633">
            <v>64416</v>
          </cell>
          <cell r="K633">
            <v>2089.151999999999</v>
          </cell>
          <cell r="L633">
            <v>27995.66966377795</v>
          </cell>
          <cell r="M633">
            <v>1009293.2245409819</v>
          </cell>
        </row>
        <row r="634">
          <cell r="A634" t="str">
            <v>EN_464362</v>
          </cell>
          <cell r="B634">
            <v>584807.8172767999</v>
          </cell>
          <cell r="C634">
            <v>0</v>
          </cell>
          <cell r="D634">
            <v>120780</v>
          </cell>
          <cell r="E634">
            <v>4321.9331999999995</v>
          </cell>
          <cell r="F634">
            <v>48430.23249613411</v>
          </cell>
          <cell r="G634">
            <v>974203.7809946092</v>
          </cell>
          <cell r="H634">
            <v>570558.6171167999</v>
          </cell>
          <cell r="I634">
            <v>0</v>
          </cell>
          <cell r="J634">
            <v>112728</v>
          </cell>
          <cell r="K634">
            <v>4190.838911999999</v>
          </cell>
          <cell r="L634">
            <v>46244.42646686046</v>
          </cell>
          <cell r="M634">
            <v>979085.0651932836</v>
          </cell>
        </row>
        <row r="635">
          <cell r="A635" t="str">
            <v>EN_464363</v>
          </cell>
          <cell r="B635">
            <v>1096996.560608</v>
          </cell>
          <cell r="C635">
            <v>0</v>
          </cell>
          <cell r="D635">
            <v>202910.40000000002</v>
          </cell>
          <cell r="E635">
            <v>6580.828799999999</v>
          </cell>
          <cell r="F635">
            <v>88941.75586696416</v>
          </cell>
          <cell r="G635">
            <v>2073173.4617580362</v>
          </cell>
          <cell r="H635">
            <v>1101336.572648</v>
          </cell>
          <cell r="I635">
            <v>0</v>
          </cell>
          <cell r="J635">
            <v>202910.40000000002</v>
          </cell>
          <cell r="K635">
            <v>6580.828799999999</v>
          </cell>
          <cell r="L635">
            <v>89296.76885200979</v>
          </cell>
          <cell r="M635">
            <v>2153317.1260134503</v>
          </cell>
        </row>
        <row r="636">
          <cell r="A636" t="str">
            <v>EN_464364</v>
          </cell>
          <cell r="B636">
            <v>252773.77057919992</v>
          </cell>
          <cell r="C636">
            <v>0</v>
          </cell>
          <cell r="D636">
            <v>64416</v>
          </cell>
          <cell r="E636">
            <v>6357.262911999999</v>
          </cell>
          <cell r="F636">
            <v>20676.894443489506</v>
          </cell>
          <cell r="G636">
            <v>394985.1213839982</v>
          </cell>
          <cell r="H636">
            <v>252773.77057919992</v>
          </cell>
          <cell r="I636">
            <v>0</v>
          </cell>
          <cell r="J636">
            <v>64416</v>
          </cell>
          <cell r="K636">
            <v>6357.262911999999</v>
          </cell>
          <cell r="L636">
            <v>20676.894443489506</v>
          </cell>
          <cell r="M636">
            <v>413466.9217280098</v>
          </cell>
        </row>
        <row r="637">
          <cell r="A637" t="str">
            <v>EN_464365</v>
          </cell>
          <cell r="B637">
            <v>274702.94383999996</v>
          </cell>
          <cell r="C637">
            <v>0</v>
          </cell>
          <cell r="D637">
            <v>48312</v>
          </cell>
          <cell r="E637">
            <v>1566.8639999999994</v>
          </cell>
          <cell r="F637">
            <v>22470.700817100118</v>
          </cell>
          <cell r="G637">
            <v>702406.2838608602</v>
          </cell>
          <cell r="H637">
            <v>274702.94383999996</v>
          </cell>
          <cell r="I637">
            <v>0</v>
          </cell>
          <cell r="J637">
            <v>48312</v>
          </cell>
          <cell r="K637">
            <v>1566.8639999999994</v>
          </cell>
          <cell r="L637">
            <v>22470.700817100118</v>
          </cell>
          <cell r="M637">
            <v>972038.8926898761</v>
          </cell>
        </row>
        <row r="638">
          <cell r="A638" t="str">
            <v>EN_464366</v>
          </cell>
          <cell r="B638">
            <v>1113981.2087455997</v>
          </cell>
          <cell r="C638">
            <v>0</v>
          </cell>
          <cell r="D638">
            <v>281820</v>
          </cell>
          <cell r="E638">
            <v>9167.198975999996</v>
          </cell>
          <cell r="F638">
            <v>91890.9393492172</v>
          </cell>
          <cell r="G638">
            <v>2940936.909539856</v>
          </cell>
          <cell r="H638">
            <v>945195.2924959997</v>
          </cell>
          <cell r="I638">
            <v>0</v>
          </cell>
          <cell r="J638">
            <v>233508</v>
          </cell>
          <cell r="K638">
            <v>7594.067519999997</v>
          </cell>
          <cell r="L638">
            <v>77316.97496398061</v>
          </cell>
          <cell r="M638">
            <v>2804352.6411449895</v>
          </cell>
        </row>
        <row r="639">
          <cell r="A639" t="str">
            <v>EN_464367</v>
          </cell>
          <cell r="B639">
            <v>1905502.5794734214</v>
          </cell>
          <cell r="C639">
            <v>0</v>
          </cell>
          <cell r="D639">
            <v>467016</v>
          </cell>
          <cell r="E639">
            <v>17787.040127999993</v>
          </cell>
          <cell r="F639">
            <v>150235.55139166172</v>
          </cell>
          <cell r="G639">
            <v>2703870.1183228</v>
          </cell>
          <cell r="H639">
            <v>1929868.1987889772</v>
          </cell>
          <cell r="I639">
            <v>0</v>
          </cell>
          <cell r="J639">
            <v>467016</v>
          </cell>
          <cell r="K639">
            <v>17787.040127999993</v>
          </cell>
          <cell r="L639">
            <v>151882.04341854926</v>
          </cell>
          <cell r="M639">
            <v>2847093.2410633545</v>
          </cell>
        </row>
        <row r="640">
          <cell r="A640" t="str">
            <v>EN_464368</v>
          </cell>
          <cell r="B640">
            <v>870666.2140800001</v>
          </cell>
          <cell r="C640">
            <v>0</v>
          </cell>
          <cell r="D640">
            <v>144936</v>
          </cell>
          <cell r="E640">
            <v>4700.592</v>
          </cell>
          <cell r="F640">
            <v>71220.49634657067</v>
          </cell>
          <cell r="G640">
            <v>1170873.9474002507</v>
          </cell>
          <cell r="H640">
            <v>874904.4953999999</v>
          </cell>
          <cell r="I640">
            <v>0</v>
          </cell>
          <cell r="J640">
            <v>144936</v>
          </cell>
          <cell r="K640">
            <v>4700.592</v>
          </cell>
          <cell r="L640">
            <v>71567.1877587162</v>
          </cell>
          <cell r="M640">
            <v>1234312.478467816</v>
          </cell>
        </row>
        <row r="641">
          <cell r="A641" t="str">
            <v>EN_464369</v>
          </cell>
          <cell r="B641">
            <v>515566.87988</v>
          </cell>
          <cell r="C641">
            <v>0</v>
          </cell>
          <cell r="D641">
            <v>96624</v>
          </cell>
          <cell r="E641">
            <v>3133.727999999999</v>
          </cell>
          <cell r="F641">
            <v>42173.37079480668</v>
          </cell>
          <cell r="G641">
            <v>946687.8449856266</v>
          </cell>
          <cell r="H641">
            <v>515566.87988</v>
          </cell>
          <cell r="I641">
            <v>0</v>
          </cell>
          <cell r="J641">
            <v>96624</v>
          </cell>
          <cell r="K641">
            <v>3133.727999999999</v>
          </cell>
          <cell r="L641">
            <v>42173.37079480668</v>
          </cell>
          <cell r="M641">
            <v>982637.4567155056</v>
          </cell>
        </row>
        <row r="642">
          <cell r="A642" t="str">
            <v>EN_464370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86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86</v>
          </cell>
        </row>
        <row r="643">
          <cell r="A643" t="str">
            <v>EN_464400</v>
          </cell>
          <cell r="B643">
            <v>183400.0974</v>
          </cell>
          <cell r="C643">
            <v>0</v>
          </cell>
          <cell r="D643">
            <v>32208</v>
          </cell>
          <cell r="E643">
            <v>1044.5759999999996</v>
          </cell>
          <cell r="F643">
            <v>15002.127974656007</v>
          </cell>
          <cell r="G643">
            <v>256338.11781095597</v>
          </cell>
          <cell r="H643">
            <v>183400.0974</v>
          </cell>
          <cell r="I643">
            <v>0</v>
          </cell>
          <cell r="J643">
            <v>32208</v>
          </cell>
          <cell r="K643">
            <v>1044.5759999999996</v>
          </cell>
          <cell r="L643">
            <v>15002.127974656007</v>
          </cell>
          <cell r="M643">
            <v>268641.42650634196</v>
          </cell>
        </row>
        <row r="644">
          <cell r="A644" t="str">
            <v>EN_464401</v>
          </cell>
          <cell r="B644">
            <v>1041196.8485290667</v>
          </cell>
          <cell r="C644">
            <v>0</v>
          </cell>
          <cell r="D644">
            <v>241560</v>
          </cell>
          <cell r="E644">
            <v>58829.893823999984</v>
          </cell>
          <cell r="F644">
            <v>85169.90223893523</v>
          </cell>
          <cell r="G644">
            <v>2135656.2035044758</v>
          </cell>
          <cell r="H644">
            <v>1085463.9511733332</v>
          </cell>
          <cell r="I644">
            <v>0</v>
          </cell>
          <cell r="J644">
            <v>250176</v>
          </cell>
          <cell r="K644">
            <v>61301.662135999984</v>
          </cell>
          <cell r="L644">
            <v>86504.55698909094</v>
          </cell>
          <cell r="M644">
            <v>2249474.7397637106</v>
          </cell>
        </row>
        <row r="645">
          <cell r="A645" t="str">
            <v>EN_464402</v>
          </cell>
          <cell r="B645">
            <v>920993.8920000001</v>
          </cell>
          <cell r="C645">
            <v>0</v>
          </cell>
          <cell r="D645">
            <v>161040</v>
          </cell>
          <cell r="E645">
            <v>43426.65599999999</v>
          </cell>
          <cell r="F645">
            <v>75337.30040243977</v>
          </cell>
          <cell r="G645">
            <v>1386436.5432364398</v>
          </cell>
          <cell r="H645">
            <v>920993.8920000001</v>
          </cell>
          <cell r="I645">
            <v>0</v>
          </cell>
          <cell r="J645">
            <v>161040</v>
          </cell>
          <cell r="K645">
            <v>43426.65599999999</v>
          </cell>
          <cell r="L645">
            <v>75337.30040243977</v>
          </cell>
          <cell r="M645">
            <v>1466943.8879984485</v>
          </cell>
        </row>
        <row r="646">
          <cell r="A646" t="str">
            <v>EN_464403</v>
          </cell>
          <cell r="B646">
            <v>1379825.626115733</v>
          </cell>
          <cell r="C646">
            <v>0</v>
          </cell>
          <cell r="D646">
            <v>354288</v>
          </cell>
          <cell r="E646">
            <v>100880.37190399997</v>
          </cell>
          <cell r="F646">
            <v>112869.73626658136</v>
          </cell>
          <cell r="G646">
            <v>3103987.394684168</v>
          </cell>
          <cell r="H646">
            <v>1385304.2024196265</v>
          </cell>
          <cell r="I646">
            <v>0</v>
          </cell>
          <cell r="J646">
            <v>354288</v>
          </cell>
          <cell r="K646">
            <v>100880.37190399997</v>
          </cell>
          <cell r="L646">
            <v>113317.88380845898</v>
          </cell>
          <cell r="M646">
            <v>3212613.870940611</v>
          </cell>
        </row>
        <row r="647">
          <cell r="A647" t="str">
            <v>EN_464404</v>
          </cell>
          <cell r="B647">
            <v>560627.45024</v>
          </cell>
          <cell r="C647">
            <v>0</v>
          </cell>
          <cell r="D647">
            <v>112728</v>
          </cell>
          <cell r="E647">
            <v>29239.611648</v>
          </cell>
          <cell r="F647">
            <v>45859.32544963798</v>
          </cell>
          <cell r="G647">
            <v>795142.3872809979</v>
          </cell>
          <cell r="H647">
            <v>560627.45024</v>
          </cell>
          <cell r="I647">
            <v>0</v>
          </cell>
          <cell r="J647">
            <v>112728</v>
          </cell>
          <cell r="K647">
            <v>29239.611648</v>
          </cell>
          <cell r="L647">
            <v>45859.32544963798</v>
          </cell>
          <cell r="M647">
            <v>832421.0221910392</v>
          </cell>
        </row>
        <row r="648">
          <cell r="A648" t="str">
            <v>EN_464405</v>
          </cell>
          <cell r="B648">
            <v>739948.4367600001</v>
          </cell>
          <cell r="C648">
            <v>0</v>
          </cell>
          <cell r="D648">
            <v>128832</v>
          </cell>
          <cell r="E648">
            <v>4178.303999999998</v>
          </cell>
          <cell r="F648">
            <v>60527.782142271215</v>
          </cell>
          <cell r="G648">
            <v>993392.5783144113</v>
          </cell>
          <cell r="H648">
            <v>739948.4367600001</v>
          </cell>
          <cell r="I648">
            <v>0</v>
          </cell>
          <cell r="J648">
            <v>128832</v>
          </cell>
          <cell r="K648">
            <v>4178.303999999998</v>
          </cell>
          <cell r="L648">
            <v>60527.782142271215</v>
          </cell>
          <cell r="M648">
            <v>1022281.3964017892</v>
          </cell>
        </row>
        <row r="649">
          <cell r="A649" t="str">
            <v>EN_464406</v>
          </cell>
          <cell r="B649">
            <v>291822.9238911999</v>
          </cell>
          <cell r="C649">
            <v>0</v>
          </cell>
          <cell r="D649">
            <v>64416</v>
          </cell>
          <cell r="E649">
            <v>4276.878527999998</v>
          </cell>
          <cell r="F649">
            <v>23871.115185973074</v>
          </cell>
          <cell r="G649">
            <v>501403.3712828498</v>
          </cell>
          <cell r="H649">
            <v>291822.9238911999</v>
          </cell>
          <cell r="I649">
            <v>0</v>
          </cell>
          <cell r="J649">
            <v>64416</v>
          </cell>
          <cell r="K649">
            <v>4276.878527999998</v>
          </cell>
          <cell r="L649">
            <v>23871.115185973074</v>
          </cell>
          <cell r="M649">
            <v>521215.7901317343</v>
          </cell>
        </row>
        <row r="650">
          <cell r="A650" t="str">
            <v>EN_464407</v>
          </cell>
          <cell r="B650">
            <v>707360.82976</v>
          </cell>
          <cell r="C650">
            <v>0</v>
          </cell>
          <cell r="D650">
            <v>112728</v>
          </cell>
          <cell r="E650">
            <v>3656.0159999999996</v>
          </cell>
          <cell r="F650">
            <v>57862.11590266244</v>
          </cell>
          <cell r="G650">
            <v>1844870.5944193027</v>
          </cell>
          <cell r="H650">
            <v>707360.82976</v>
          </cell>
          <cell r="I650">
            <v>0</v>
          </cell>
          <cell r="J650">
            <v>112728</v>
          </cell>
          <cell r="K650">
            <v>3656.0159999999996</v>
          </cell>
          <cell r="L650">
            <v>57862.11590266244</v>
          </cell>
          <cell r="M650">
            <v>1892745.8524423002</v>
          </cell>
        </row>
        <row r="651">
          <cell r="A651" t="str">
            <v>EN_464408</v>
          </cell>
          <cell r="B651">
            <v>303334.38824</v>
          </cell>
          <cell r="C651">
            <v>0</v>
          </cell>
          <cell r="D651">
            <v>48312</v>
          </cell>
          <cell r="E651">
            <v>5811.727999999999</v>
          </cell>
          <cell r="F651">
            <v>24812.752970165377</v>
          </cell>
          <cell r="G651">
            <v>429658.3091036454</v>
          </cell>
          <cell r="H651">
            <v>303334.38824</v>
          </cell>
          <cell r="I651">
            <v>0</v>
          </cell>
          <cell r="J651">
            <v>48312</v>
          </cell>
          <cell r="K651">
            <v>5811.727999999999</v>
          </cell>
          <cell r="L651">
            <v>24812.752970165377</v>
          </cell>
          <cell r="M651">
            <v>457798.9386257761</v>
          </cell>
        </row>
        <row r="652">
          <cell r="A652" t="str">
            <v>EN_464409</v>
          </cell>
          <cell r="B652">
            <v>2550393.1036641775</v>
          </cell>
          <cell r="C652">
            <v>0</v>
          </cell>
          <cell r="D652">
            <v>467016</v>
          </cell>
          <cell r="E652">
            <v>95970.385472</v>
          </cell>
          <cell r="F652">
            <v>208622.15597067942</v>
          </cell>
          <cell r="G652">
            <v>3472882.717537166</v>
          </cell>
          <cell r="H652">
            <v>2558860.849299733</v>
          </cell>
          <cell r="I652">
            <v>0</v>
          </cell>
          <cell r="J652">
            <v>467016</v>
          </cell>
          <cell r="K652">
            <v>95970.385472</v>
          </cell>
          <cell r="L652">
            <v>209314.8175640066</v>
          </cell>
          <cell r="M652">
            <v>3683139.2964011794</v>
          </cell>
        </row>
        <row r="653">
          <cell r="A653" t="str">
            <v>EN_464410</v>
          </cell>
          <cell r="B653">
            <v>3518254.4138559997</v>
          </cell>
          <cell r="C653">
            <v>0</v>
          </cell>
          <cell r="D653">
            <v>901824</v>
          </cell>
          <cell r="E653">
            <v>268028.3540480001</v>
          </cell>
          <cell r="F653">
            <v>287793.21119220473</v>
          </cell>
          <cell r="G653">
            <v>5268623.441756189</v>
          </cell>
          <cell r="H653">
            <v>3518254.4138559997</v>
          </cell>
          <cell r="I653">
            <v>0</v>
          </cell>
          <cell r="J653">
            <v>901824</v>
          </cell>
          <cell r="K653">
            <v>268028.3540480001</v>
          </cell>
          <cell r="L653">
            <v>287793.21119220473</v>
          </cell>
          <cell r="M653">
            <v>5488245.89605241</v>
          </cell>
        </row>
        <row r="654">
          <cell r="A654" t="str">
            <v>EN_464411</v>
          </cell>
          <cell r="B654">
            <v>175764.27907999998</v>
          </cell>
          <cell r="C654">
            <v>0</v>
          </cell>
          <cell r="D654">
            <v>32208</v>
          </cell>
          <cell r="E654">
            <v>1044.5759999999996</v>
          </cell>
          <cell r="F654">
            <v>14377.51803577457</v>
          </cell>
          <cell r="G654">
            <v>243509.53642643456</v>
          </cell>
          <cell r="H654">
            <v>175764.27907999998</v>
          </cell>
          <cell r="I654">
            <v>0</v>
          </cell>
          <cell r="J654">
            <v>32208</v>
          </cell>
          <cell r="K654">
            <v>1044.5759999999996</v>
          </cell>
          <cell r="L654">
            <v>14377.51803577457</v>
          </cell>
          <cell r="M654">
            <v>256072.35942887166</v>
          </cell>
        </row>
        <row r="655">
          <cell r="A655" t="str">
            <v>EN_464412</v>
          </cell>
          <cell r="B655">
            <v>2136704.7712122663</v>
          </cell>
          <cell r="C655">
            <v>0</v>
          </cell>
          <cell r="D655">
            <v>483120</v>
          </cell>
          <cell r="E655">
            <v>130432.51686400003</v>
          </cell>
          <cell r="F655">
            <v>174782.45037172665</v>
          </cell>
          <cell r="G655">
            <v>3359409.6534457314</v>
          </cell>
          <cell r="H655">
            <v>2147874.8872256</v>
          </cell>
          <cell r="I655">
            <v>0</v>
          </cell>
          <cell r="J655">
            <v>484248</v>
          </cell>
          <cell r="K655">
            <v>130608.90148800003</v>
          </cell>
          <cell r="L655">
            <v>176378.60211660995</v>
          </cell>
          <cell r="M655">
            <v>3523163.9791130507</v>
          </cell>
        </row>
        <row r="656">
          <cell r="A656" t="str">
            <v>EN_464413</v>
          </cell>
          <cell r="B656">
            <v>270996.752</v>
          </cell>
          <cell r="C656">
            <v>0</v>
          </cell>
          <cell r="D656">
            <v>48312</v>
          </cell>
          <cell r="E656">
            <v>1566.8639999999996</v>
          </cell>
          <cell r="F656">
            <v>22167.534320318788</v>
          </cell>
          <cell r="G656">
            <v>482670.5118483188</v>
          </cell>
          <cell r="H656">
            <v>430967.888</v>
          </cell>
          <cell r="I656">
            <v>0</v>
          </cell>
          <cell r="J656">
            <v>82776</v>
          </cell>
          <cell r="K656">
            <v>2650.089311999999</v>
          </cell>
          <cell r="L656">
            <v>36724.907689919935</v>
          </cell>
          <cell r="M656">
            <v>716634.0442835416</v>
          </cell>
        </row>
        <row r="657">
          <cell r="A657" t="str">
            <v>EN_464414</v>
          </cell>
          <cell r="B657">
            <v>324662.17239039997</v>
          </cell>
          <cell r="C657">
            <v>0</v>
          </cell>
          <cell r="D657">
            <v>64416</v>
          </cell>
          <cell r="E657">
            <v>19144.882432</v>
          </cell>
          <cell r="F657">
            <v>26557.365711544924</v>
          </cell>
          <cell r="G657">
            <v>463386.0767218105</v>
          </cell>
          <cell r="H657">
            <v>684701.9355904</v>
          </cell>
          <cell r="I657">
            <v>0</v>
          </cell>
          <cell r="J657">
            <v>139088</v>
          </cell>
          <cell r="K657">
            <v>40566.87446933332</v>
          </cell>
          <cell r="L657">
            <v>55120.5202461897</v>
          </cell>
          <cell r="M657">
            <v>997230.5352379548</v>
          </cell>
        </row>
        <row r="658">
          <cell r="A658" t="str">
            <v>EN_464415</v>
          </cell>
          <cell r="B658">
            <v>566495.5191168</v>
          </cell>
          <cell r="C658">
            <v>0</v>
          </cell>
          <cell r="D658">
            <v>144936</v>
          </cell>
          <cell r="E658">
            <v>42980.64243199999</v>
          </cell>
          <cell r="F658">
            <v>46339.33348390075</v>
          </cell>
          <cell r="G658">
            <v>846100.2422451358</v>
          </cell>
          <cell r="H658">
            <v>1844084.4967167992</v>
          </cell>
          <cell r="I658">
            <v>0</v>
          </cell>
          <cell r="J658">
            <v>495320</v>
          </cell>
          <cell r="K658">
            <v>143499.2204533333</v>
          </cell>
          <cell r="L658">
            <v>154340.98088709416</v>
          </cell>
          <cell r="M658">
            <v>2825055.6615088484</v>
          </cell>
        </row>
        <row r="659">
          <cell r="A659" t="str">
            <v>EN_464416</v>
          </cell>
          <cell r="B659">
            <v>289540.24698328885</v>
          </cell>
          <cell r="C659">
            <v>0</v>
          </cell>
          <cell r="D659">
            <v>64416</v>
          </cell>
          <cell r="E659">
            <v>19106.745215999996</v>
          </cell>
          <cell r="F659">
            <v>19224.226549953626</v>
          </cell>
          <cell r="G659">
            <v>667462.0476434641</v>
          </cell>
          <cell r="H659">
            <v>510292.8202943999</v>
          </cell>
          <cell r="I659">
            <v>0</v>
          </cell>
          <cell r="J659">
            <v>112728</v>
          </cell>
          <cell r="K659">
            <v>33408.201215999994</v>
          </cell>
          <cell r="L659">
            <v>41741.95270886157</v>
          </cell>
          <cell r="M659">
            <v>999165.7327758786</v>
          </cell>
        </row>
        <row r="660">
          <cell r="A660" t="str">
            <v>EN_465001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A661" t="str">
            <v>EN_465002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18841813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16918031.259999998</v>
          </cell>
        </row>
        <row r="662">
          <cell r="A662" t="str">
            <v>EN_465003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6464487.5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6451625</v>
          </cell>
        </row>
        <row r="663">
          <cell r="A663" t="str">
            <v>EN_465004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7624475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7646200</v>
          </cell>
        </row>
        <row r="664">
          <cell r="A664" t="str">
            <v>EN_465005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5829625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5848281.26</v>
          </cell>
        </row>
        <row r="665">
          <cell r="A665" t="str">
            <v>EN_465006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3265156.26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3264031.26</v>
          </cell>
        </row>
        <row r="666">
          <cell r="A666" t="str">
            <v>EN_465007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13750293.75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13693500</v>
          </cell>
        </row>
        <row r="667">
          <cell r="A667" t="str">
            <v>EN_465008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5382900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5377050</v>
          </cell>
        </row>
        <row r="668">
          <cell r="A668" t="str">
            <v>EN_465009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3358425.0100000002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2357631.26</v>
          </cell>
        </row>
        <row r="669">
          <cell r="A669" t="str">
            <v>EN_465010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>EN_465011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140869.67999999982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140933.15999999992</v>
          </cell>
        </row>
        <row r="671">
          <cell r="A671" t="str">
            <v>EN_465012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A672" t="str">
            <v>EN_465013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A673" t="str">
            <v>EN_465014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A674" t="str">
            <v>EN_465015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7.275957614183426E-11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7.275957614183426E-11</v>
          </cell>
        </row>
        <row r="675">
          <cell r="A675" t="str">
            <v>EN_465016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1301750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1.1641532182693481E-10</v>
          </cell>
        </row>
        <row r="676">
          <cell r="A676" t="str">
            <v>EN_465017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413100.0000000001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7.275957614183426E-11</v>
          </cell>
        </row>
        <row r="677">
          <cell r="A677" t="str">
            <v>EN_465018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9934900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9934900</v>
          </cell>
        </row>
        <row r="678">
          <cell r="A678" t="str">
            <v>EN_465019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4079875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4081500.0000000005</v>
          </cell>
        </row>
        <row r="679">
          <cell r="A679" t="str">
            <v>EN_465020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5024650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5028850</v>
          </cell>
        </row>
        <row r="680">
          <cell r="A680" t="str">
            <v>EN_465021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15259700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21007325</v>
          </cell>
        </row>
        <row r="681">
          <cell r="A681" t="str">
            <v>EN_465022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15937749.999999996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17483750</v>
          </cell>
        </row>
        <row r="682">
          <cell r="A682" t="str">
            <v>EN_465023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A683" t="str">
            <v>EN_465024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798686.28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796786.2799999999</v>
          </cell>
        </row>
        <row r="684">
          <cell r="A684" t="str">
            <v>EN_465025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2646231.26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2643031.26</v>
          </cell>
        </row>
        <row r="685">
          <cell r="A685" t="str">
            <v>EN_465026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3644100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3643500</v>
          </cell>
        </row>
        <row r="686">
          <cell r="A686" t="str">
            <v>EN_465027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A687" t="str">
            <v>EN_465028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A688" t="str">
            <v>EN_465029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176331.99999999997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176412</v>
          </cell>
        </row>
        <row r="689">
          <cell r="A689" t="str">
            <v>EN_465030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2767700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5736200</v>
          </cell>
        </row>
        <row r="690">
          <cell r="A690" t="str">
            <v>EN_465031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5.820766091346741E-11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5.820766091346741E-11</v>
          </cell>
        </row>
        <row r="691">
          <cell r="A691" t="str">
            <v>EN_465032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A692" t="str">
            <v>EN_465033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7.275957614183426E-12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7.275957614183426E-12</v>
          </cell>
        </row>
        <row r="693">
          <cell r="A693" t="str">
            <v>EN_465034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1.1641532182693481E-10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1.1641532182693481E-10</v>
          </cell>
        </row>
        <row r="694">
          <cell r="A694" t="str">
            <v>EN_465035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741725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740325</v>
          </cell>
        </row>
        <row r="695">
          <cell r="A695" t="str">
            <v>EN_465036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1.2369127944111824E-10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1.2369127944111824E-10</v>
          </cell>
        </row>
        <row r="696">
          <cell r="A696" t="str">
            <v>EN_465037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7.639755494892597E-11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7.639755494892597E-11</v>
          </cell>
        </row>
        <row r="697">
          <cell r="A697" t="str">
            <v>EN_465038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7758750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5496749.999999999</v>
          </cell>
        </row>
        <row r="698">
          <cell r="A698" t="str">
            <v>EN_465039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1303758.9600000002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1303758.9600000002</v>
          </cell>
        </row>
        <row r="699">
          <cell r="A699" t="str">
            <v>EN_465040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1927168.46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1927168.46</v>
          </cell>
        </row>
        <row r="700">
          <cell r="A700" t="str">
            <v>EN_465041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283297.5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283297.5</v>
          </cell>
        </row>
        <row r="701">
          <cell r="A701" t="str">
            <v>EN_465044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5847078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5847078</v>
          </cell>
        </row>
        <row r="702">
          <cell r="A702" t="str">
            <v>EN_465045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742450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742450</v>
          </cell>
        </row>
        <row r="703">
          <cell r="A703" t="str">
            <v>EN_465046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4195900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2747900</v>
          </cell>
        </row>
        <row r="704">
          <cell r="A704" t="str">
            <v>EN_465047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184749.99999999997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184749.99999999997</v>
          </cell>
        </row>
        <row r="705">
          <cell r="A705" t="str">
            <v>EN_465048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2829548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2829780</v>
          </cell>
        </row>
        <row r="706">
          <cell r="A706" t="str">
            <v>EN_465049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1990873.9999999995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1993073.7599999998</v>
          </cell>
        </row>
        <row r="707">
          <cell r="A707" t="str">
            <v>EN_465050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9590951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9596750</v>
          </cell>
        </row>
        <row r="708">
          <cell r="A708" t="str">
            <v>EN_466001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2456875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2521375</v>
          </cell>
        </row>
        <row r="709">
          <cell r="A709" t="str">
            <v>EN_466002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1801562.5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1808993.7500000002</v>
          </cell>
        </row>
        <row r="710">
          <cell r="A710" t="str">
            <v>EN_466003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8879412.5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8997412.5</v>
          </cell>
        </row>
        <row r="711">
          <cell r="A711" t="str">
            <v>EN_466004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4324650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4403025</v>
          </cell>
        </row>
        <row r="712">
          <cell r="A712" t="str">
            <v>EN_466005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3948450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2279650</v>
          </cell>
        </row>
        <row r="713">
          <cell r="A713" t="str">
            <v>EN_466006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A714" t="str">
            <v>EN_466007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A715" t="str">
            <v>EN_466008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A716" t="str">
            <v>EN_467001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-2.3646862246096134E-10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-2.3646862246096134E-10</v>
          </cell>
        </row>
        <row r="717">
          <cell r="A717" t="str">
            <v>EN_467002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A718" t="str">
            <v>EN_469001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A719" t="str">
            <v>EN_469002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A720" t="str">
            <v>EN_469003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A721" t="str">
            <v>EN_470000</v>
          </cell>
          <cell r="B721">
            <v>684591.9497319501</v>
          </cell>
          <cell r="C721">
            <v>0</v>
          </cell>
          <cell r="D721">
            <v>112728</v>
          </cell>
          <cell r="E721">
            <v>3659.9331599999996</v>
          </cell>
          <cell r="F721">
            <v>55999.621511883495</v>
          </cell>
          <cell r="G721">
            <v>1363224.4724974479</v>
          </cell>
          <cell r="H721">
            <v>690064.6777719501</v>
          </cell>
          <cell r="I721">
            <v>0</v>
          </cell>
          <cell r="J721">
            <v>112728</v>
          </cell>
          <cell r="K721">
            <v>3659.9331599999996</v>
          </cell>
          <cell r="L721">
            <v>56447.2906657744</v>
          </cell>
          <cell r="M721">
            <v>1415925.5728261091</v>
          </cell>
        </row>
        <row r="722">
          <cell r="A722" t="str">
            <v>EN_470020</v>
          </cell>
          <cell r="B722">
            <v>272166.351132</v>
          </cell>
          <cell r="C722">
            <v>0</v>
          </cell>
          <cell r="D722">
            <v>96624</v>
          </cell>
          <cell r="E722">
            <v>3079.932335999999</v>
          </cell>
          <cell r="F722">
            <v>22263.207533484252</v>
          </cell>
          <cell r="G722">
            <v>546237.2168630821</v>
          </cell>
          <cell r="H722">
            <v>272166.351132</v>
          </cell>
          <cell r="I722">
            <v>0</v>
          </cell>
          <cell r="J722">
            <v>96624</v>
          </cell>
          <cell r="K722">
            <v>3079.932335999999</v>
          </cell>
          <cell r="L722">
            <v>22263.207533484252</v>
          </cell>
          <cell r="M722">
            <v>567797.1183219919</v>
          </cell>
        </row>
        <row r="723">
          <cell r="A723" t="str">
            <v>EN_470021</v>
          </cell>
          <cell r="B723">
            <v>785150.2498318779</v>
          </cell>
          <cell r="C723">
            <v>0</v>
          </cell>
          <cell r="D723">
            <v>233508</v>
          </cell>
          <cell r="E723">
            <v>16832.07136</v>
          </cell>
          <cell r="F723">
            <v>63341.45890376868</v>
          </cell>
          <cell r="G723">
            <v>1535789.774207785</v>
          </cell>
          <cell r="H723">
            <v>786444.1439398779</v>
          </cell>
          <cell r="I723">
            <v>0</v>
          </cell>
          <cell r="J723">
            <v>233508</v>
          </cell>
          <cell r="K723">
            <v>16832.07136</v>
          </cell>
          <cell r="L723">
            <v>63447.29944185483</v>
          </cell>
          <cell r="M723">
            <v>1560358.5691499007</v>
          </cell>
        </row>
        <row r="724">
          <cell r="A724" t="str">
            <v>EN_470022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A725" t="str">
            <v>EN_470023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A726" t="str">
            <v>EN_470040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>EN_470041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A728" t="str">
            <v>EN_470043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A729" t="str">
            <v>EN_470044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A730" t="str">
            <v>EN_470045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>EN_470046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A732" t="str">
            <v>EN_470048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A733" t="str">
            <v>EN_470060</v>
          </cell>
          <cell r="B733">
            <v>1224622.8404799998</v>
          </cell>
          <cell r="C733">
            <v>0</v>
          </cell>
          <cell r="D733">
            <v>402600</v>
          </cell>
          <cell r="E733">
            <v>11654.856720000003</v>
          </cell>
          <cell r="F733">
            <v>99749.4930796471</v>
          </cell>
          <cell r="G733">
            <v>2306916.837576367</v>
          </cell>
          <cell r="H733">
            <v>1232191.2948279995</v>
          </cell>
          <cell r="I733">
            <v>0</v>
          </cell>
          <cell r="J733">
            <v>402600</v>
          </cell>
          <cell r="K733">
            <v>11654.856720000003</v>
          </cell>
          <cell r="L733">
            <v>100368.59264561621</v>
          </cell>
          <cell r="M733">
            <v>2391341.427946751</v>
          </cell>
        </row>
        <row r="734">
          <cell r="A734" t="str">
            <v>EN_470061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>EN_470062</v>
          </cell>
          <cell r="B735">
            <v>139748.54215725002</v>
          </cell>
          <cell r="C735">
            <v>0</v>
          </cell>
          <cell r="D735">
            <v>40743.12</v>
          </cell>
          <cell r="E735">
            <v>1191.5817919200003</v>
          </cell>
          <cell r="F735">
            <v>11431.430754052992</v>
          </cell>
          <cell r="G735">
            <v>301983.4381782526</v>
          </cell>
          <cell r="H735">
            <v>140451.96165949</v>
          </cell>
          <cell r="I735">
            <v>0</v>
          </cell>
          <cell r="J735">
            <v>40743.12</v>
          </cell>
          <cell r="K735">
            <v>1191.5817919200003</v>
          </cell>
          <cell r="L735">
            <v>11488.97046936436</v>
          </cell>
          <cell r="M735">
            <v>258543.41636905147</v>
          </cell>
        </row>
        <row r="736">
          <cell r="A736" t="str">
            <v>EN_470063</v>
          </cell>
          <cell r="B736">
            <v>89208.91122000001</v>
          </cell>
          <cell r="C736">
            <v>0</v>
          </cell>
          <cell r="D736">
            <v>32208</v>
          </cell>
          <cell r="E736">
            <v>917.3988720000003</v>
          </cell>
          <cell r="F736">
            <v>6892.304949452197</v>
          </cell>
          <cell r="G736">
            <v>151234.0967497822</v>
          </cell>
          <cell r="H736">
            <v>89208.91122000001</v>
          </cell>
          <cell r="I736">
            <v>0</v>
          </cell>
          <cell r="J736">
            <v>32208</v>
          </cell>
          <cell r="K736">
            <v>917.3988720000003</v>
          </cell>
          <cell r="L736">
            <v>6892.304949452197</v>
          </cell>
          <cell r="M736">
            <v>141730.5992529098</v>
          </cell>
        </row>
        <row r="737">
          <cell r="A737" t="str">
            <v>EN_470064</v>
          </cell>
          <cell r="B737">
            <v>774863.1025113331</v>
          </cell>
          <cell r="C737">
            <v>0</v>
          </cell>
          <cell r="D737">
            <v>241560</v>
          </cell>
          <cell r="E737">
            <v>7262.022924000003</v>
          </cell>
          <cell r="F737">
            <v>62959.14649877584</v>
          </cell>
          <cell r="G737">
            <v>1662547.2992762262</v>
          </cell>
          <cell r="H737">
            <v>781489.7381979998</v>
          </cell>
          <cell r="I737">
            <v>0</v>
          </cell>
          <cell r="J737">
            <v>241560</v>
          </cell>
          <cell r="K737">
            <v>7262.022924000003</v>
          </cell>
          <cell r="L737">
            <v>63501.205298210225</v>
          </cell>
          <cell r="M737">
            <v>1735511.623134736</v>
          </cell>
        </row>
        <row r="738">
          <cell r="A738" t="str">
            <v>EN_470065</v>
          </cell>
          <cell r="B738">
            <v>273885.139086</v>
          </cell>
          <cell r="C738">
            <v>0</v>
          </cell>
          <cell r="D738">
            <v>80520</v>
          </cell>
          <cell r="E738">
            <v>3557.5503080000003</v>
          </cell>
          <cell r="F738">
            <v>22403.804388190205</v>
          </cell>
          <cell r="G738">
            <v>584461.7069222692</v>
          </cell>
          <cell r="H738">
            <v>274930.22848199995</v>
          </cell>
          <cell r="I738">
            <v>0</v>
          </cell>
          <cell r="J738">
            <v>80520</v>
          </cell>
          <cell r="K738">
            <v>3557.5503080000003</v>
          </cell>
          <cell r="L738">
            <v>22489.292700824808</v>
          </cell>
          <cell r="M738">
            <v>609501.2435758247</v>
          </cell>
        </row>
        <row r="739">
          <cell r="A739" t="str">
            <v>EN_470066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A740" t="str">
            <v>EN_471001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512525.00000000006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512578.54800000007</v>
          </cell>
        </row>
        <row r="741">
          <cell r="A741" t="str">
            <v>EN_471002</v>
          </cell>
          <cell r="B741">
            <v>322453.65125999996</v>
          </cell>
          <cell r="C741">
            <v>0</v>
          </cell>
          <cell r="D741">
            <v>104676</v>
          </cell>
          <cell r="E741">
            <v>3142.476324</v>
          </cell>
          <cell r="F741">
            <v>26376.708681190095</v>
          </cell>
          <cell r="G741">
            <v>924886.54058658</v>
          </cell>
          <cell r="H741">
            <v>324400.246716</v>
          </cell>
          <cell r="I741">
            <v>0</v>
          </cell>
          <cell r="J741">
            <v>104676</v>
          </cell>
          <cell r="K741">
            <v>3142.476324</v>
          </cell>
          <cell r="L741">
            <v>26535.940189568762</v>
          </cell>
          <cell r="M741">
            <v>952290.40504632</v>
          </cell>
        </row>
        <row r="742">
          <cell r="A742" t="str">
            <v>EN_471003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6725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6725</v>
          </cell>
        </row>
        <row r="743">
          <cell r="A743" t="str">
            <v>EN_480001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A744" t="str">
            <v>EN_480002</v>
          </cell>
          <cell r="B744">
            <v>144436.72726275004</v>
          </cell>
          <cell r="C744">
            <v>0</v>
          </cell>
          <cell r="D744">
            <v>32208</v>
          </cell>
          <cell r="E744">
            <v>1046.5345799999998</v>
          </cell>
          <cell r="F744">
            <v>11814.92429587042</v>
          </cell>
          <cell r="G744">
            <v>1113247.5957742208</v>
          </cell>
          <cell r="H744">
            <v>144436.72726275004</v>
          </cell>
          <cell r="I744">
            <v>0</v>
          </cell>
          <cell r="J744">
            <v>32208</v>
          </cell>
          <cell r="K744">
            <v>1046.5345799999998</v>
          </cell>
          <cell r="L744">
            <v>11814.92429587042</v>
          </cell>
          <cell r="M744">
            <v>1123724.6797640487</v>
          </cell>
        </row>
        <row r="745">
          <cell r="A745" t="str">
            <v>EN_480003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488179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488179</v>
          </cell>
        </row>
        <row r="746">
          <cell r="A746" t="str">
            <v>EN_480004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959008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959008</v>
          </cell>
        </row>
        <row r="747">
          <cell r="A747" t="str">
            <v>EN_480005</v>
          </cell>
          <cell r="B747">
            <v>333771.43956</v>
          </cell>
          <cell r="C747">
            <v>0</v>
          </cell>
          <cell r="D747">
            <v>80520</v>
          </cell>
          <cell r="E747">
            <v>2611.4399999999996</v>
          </cell>
          <cell r="F747">
            <v>27302.503769358857</v>
          </cell>
          <cell r="G747">
            <v>482592.89845569886</v>
          </cell>
          <cell r="H747">
            <v>338317.90512</v>
          </cell>
          <cell r="I747">
            <v>0</v>
          </cell>
          <cell r="J747">
            <v>80520</v>
          </cell>
          <cell r="K747">
            <v>2611.4399999999996</v>
          </cell>
          <cell r="L747">
            <v>27674.40465234872</v>
          </cell>
          <cell r="M747">
            <v>512504.97380465653</v>
          </cell>
        </row>
        <row r="748">
          <cell r="A748" t="str">
            <v>EN_482001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</row>
        <row r="749">
          <cell r="A749" t="str">
            <v>EN_483001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</row>
        <row r="750">
          <cell r="A750" t="str">
            <v>EN_487001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792046.3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693695.7999999999</v>
          </cell>
        </row>
        <row r="751">
          <cell r="A751" t="str">
            <v>EN_490001</v>
          </cell>
          <cell r="B751">
            <v>895183.7814399999</v>
          </cell>
          <cell r="C751">
            <v>0</v>
          </cell>
          <cell r="D751">
            <v>128832</v>
          </cell>
          <cell r="E751">
            <v>4178.303999999999</v>
          </cell>
          <cell r="F751">
            <v>73226.03335317144</v>
          </cell>
          <cell r="G751">
            <v>2849906.3632652513</v>
          </cell>
          <cell r="H751">
            <v>902964.68548</v>
          </cell>
          <cell r="I751">
            <v>0</v>
          </cell>
          <cell r="J751">
            <v>128832</v>
          </cell>
          <cell r="K751">
            <v>4178.303999999999</v>
          </cell>
          <cell r="L751">
            <v>73862.51130395468</v>
          </cell>
          <cell r="M751">
            <v>3014011.6972451927</v>
          </cell>
        </row>
        <row r="752">
          <cell r="A752" t="str">
            <v>EN_500020</v>
          </cell>
          <cell r="B752">
            <v>346776.64126794005</v>
          </cell>
          <cell r="C752">
            <v>0</v>
          </cell>
          <cell r="D752">
            <v>48312</v>
          </cell>
          <cell r="E752">
            <v>1372.7034359999998</v>
          </cell>
          <cell r="F752">
            <v>28366.329269588558</v>
          </cell>
          <cell r="G752">
            <v>443254.519658876</v>
          </cell>
          <cell r="H752">
            <v>348705.06685560005</v>
          </cell>
          <cell r="I752">
            <v>0</v>
          </cell>
          <cell r="J752">
            <v>48312</v>
          </cell>
          <cell r="K752">
            <v>1372.7034359999998</v>
          </cell>
          <cell r="L752">
            <v>28524.074482736287</v>
          </cell>
          <cell r="M752">
            <v>468465.1946001644</v>
          </cell>
        </row>
        <row r="753">
          <cell r="A753" t="str">
            <v>EN_500021</v>
          </cell>
          <cell r="B753">
            <v>2534428.9397647786</v>
          </cell>
          <cell r="C753">
            <v>0</v>
          </cell>
          <cell r="D753">
            <v>457353.6</v>
          </cell>
          <cell r="E753">
            <v>13096.502171999993</v>
          </cell>
          <cell r="F753">
            <v>207316.28737413604</v>
          </cell>
          <cell r="G753">
            <v>3277568.426142794</v>
          </cell>
          <cell r="H753">
            <v>2569780.42895314</v>
          </cell>
          <cell r="I753">
            <v>0</v>
          </cell>
          <cell r="J753">
            <v>457353.6</v>
          </cell>
          <cell r="K753">
            <v>13096.502171999993</v>
          </cell>
          <cell r="L753">
            <v>210208.03919115808</v>
          </cell>
          <cell r="M753">
            <v>3511074.1957516964</v>
          </cell>
        </row>
        <row r="754">
          <cell r="A754" t="str">
            <v>EN_500030</v>
          </cell>
          <cell r="B754">
            <v>639119.72741643</v>
          </cell>
          <cell r="C754">
            <v>0</v>
          </cell>
          <cell r="D754">
            <v>186403.8</v>
          </cell>
          <cell r="E754">
            <v>5454.841157999999</v>
          </cell>
          <cell r="F754">
            <v>52279.99372672969</v>
          </cell>
          <cell r="G754">
            <v>928509.0214485165</v>
          </cell>
          <cell r="H754">
            <v>642050.58160542</v>
          </cell>
          <cell r="I754">
            <v>0</v>
          </cell>
          <cell r="J754">
            <v>186403.8</v>
          </cell>
          <cell r="K754">
            <v>5454.841157999999</v>
          </cell>
          <cell r="L754">
            <v>52519.737599506305</v>
          </cell>
          <cell r="M754">
            <v>980698.0750762208</v>
          </cell>
        </row>
        <row r="755">
          <cell r="A755" t="str">
            <v>EN_500031</v>
          </cell>
          <cell r="B755">
            <v>207548.07135973946</v>
          </cell>
          <cell r="C755">
            <v>0</v>
          </cell>
          <cell r="D755">
            <v>58377</v>
          </cell>
          <cell r="E755">
            <v>1660.0271220000002</v>
          </cell>
          <cell r="F755">
            <v>16977.432245528613</v>
          </cell>
          <cell r="G755">
            <v>299708.9581862882</v>
          </cell>
          <cell r="H755">
            <v>210747.97888740047</v>
          </cell>
          <cell r="I755">
            <v>0</v>
          </cell>
          <cell r="J755">
            <v>58377</v>
          </cell>
          <cell r="K755">
            <v>1660.0271220000002</v>
          </cell>
          <cell r="L755">
            <v>17239.184681419276</v>
          </cell>
          <cell r="M755">
            <v>319491.3135210306</v>
          </cell>
        </row>
        <row r="756">
          <cell r="A756" t="str">
            <v>EN_500032</v>
          </cell>
          <cell r="B756">
            <v>649407.6853740483</v>
          </cell>
          <cell r="C756">
            <v>0</v>
          </cell>
          <cell r="D756">
            <v>173118</v>
          </cell>
          <cell r="E756">
            <v>5081.20938</v>
          </cell>
          <cell r="F756">
            <v>53121.548689573465</v>
          </cell>
          <cell r="G756">
            <v>922868.1313747364</v>
          </cell>
          <cell r="H756">
            <v>656193.385534947</v>
          </cell>
          <cell r="I756">
            <v>0</v>
          </cell>
          <cell r="J756">
            <v>173118</v>
          </cell>
          <cell r="K756">
            <v>5081.20938</v>
          </cell>
          <cell r="L756">
            <v>53676.61896300642</v>
          </cell>
          <cell r="M756">
            <v>979937.9337534914</v>
          </cell>
        </row>
        <row r="757">
          <cell r="A757" t="str">
            <v>EN_500040</v>
          </cell>
          <cell r="B757">
            <v>2451981.8974619918</v>
          </cell>
          <cell r="C757">
            <v>0</v>
          </cell>
          <cell r="D757">
            <v>467901.72</v>
          </cell>
          <cell r="E757">
            <v>13288.377725999995</v>
          </cell>
          <cell r="F757">
            <v>200572.11929043062</v>
          </cell>
          <cell r="G757">
            <v>3307119.8811155343</v>
          </cell>
          <cell r="H757">
            <v>2403790.483364206</v>
          </cell>
          <cell r="I757">
            <v>0</v>
          </cell>
          <cell r="J757">
            <v>467901.72</v>
          </cell>
          <cell r="K757">
            <v>13288.377725999995</v>
          </cell>
          <cell r="L757">
            <v>196630.06161778912</v>
          </cell>
          <cell r="M757">
            <v>3408392.2501414693</v>
          </cell>
        </row>
        <row r="758">
          <cell r="A758" t="str">
            <v>EN_500041</v>
          </cell>
          <cell r="B758">
            <v>2248902.529375921</v>
          </cell>
          <cell r="C758">
            <v>0</v>
          </cell>
          <cell r="D758">
            <v>405820.80000000005</v>
          </cell>
          <cell r="E758">
            <v>11681.493407999995</v>
          </cell>
          <cell r="F758">
            <v>183960.22699290642</v>
          </cell>
          <cell r="G758">
            <v>2993744.6452667653</v>
          </cell>
          <cell r="H758">
            <v>2264578.546667824</v>
          </cell>
          <cell r="I758">
            <v>0</v>
          </cell>
          <cell r="J758">
            <v>405820.80000000005</v>
          </cell>
          <cell r="K758">
            <v>11681.493407999995</v>
          </cell>
          <cell r="L758">
            <v>185242.52520801115</v>
          </cell>
          <cell r="M758">
            <v>3176879.0234739035</v>
          </cell>
        </row>
        <row r="759">
          <cell r="A759" t="str">
            <v>EN_500044</v>
          </cell>
          <cell r="B759">
            <v>914318.8476164599</v>
          </cell>
          <cell r="C759">
            <v>0</v>
          </cell>
          <cell r="D759">
            <v>270144.6</v>
          </cell>
          <cell r="E759">
            <v>7676.393165999998</v>
          </cell>
          <cell r="F759">
            <v>74791.28176710197</v>
          </cell>
          <cell r="G759">
            <v>2926069.514392221</v>
          </cell>
          <cell r="H759">
            <v>919736.4915393527</v>
          </cell>
          <cell r="I759">
            <v>0</v>
          </cell>
          <cell r="J759">
            <v>270144.6</v>
          </cell>
          <cell r="K759">
            <v>7676.393165999998</v>
          </cell>
          <cell r="L759">
            <v>75234.44504021129</v>
          </cell>
          <cell r="M759">
            <v>3001448.8186849207</v>
          </cell>
        </row>
        <row r="760">
          <cell r="A760" t="str">
            <v>EN_500045</v>
          </cell>
          <cell r="B760">
            <v>258184.89236312505</v>
          </cell>
          <cell r="C760">
            <v>0</v>
          </cell>
          <cell r="D760">
            <v>48312</v>
          </cell>
          <cell r="E760">
            <v>1371.0059999999994</v>
          </cell>
          <cell r="F760">
            <v>21119.524205631024</v>
          </cell>
          <cell r="G760">
            <v>269323.5668345351</v>
          </cell>
          <cell r="H760">
            <v>260796.90807625005</v>
          </cell>
          <cell r="I760">
            <v>0</v>
          </cell>
          <cell r="J760">
            <v>48312</v>
          </cell>
          <cell r="K760">
            <v>1371.0059999999994</v>
          </cell>
          <cell r="L760">
            <v>21333.18709106913</v>
          </cell>
          <cell r="M760">
            <v>289986.1202001604</v>
          </cell>
        </row>
        <row r="761">
          <cell r="A761" t="str">
            <v>EN_500047</v>
          </cell>
          <cell r="B761">
            <v>1492590.54628775</v>
          </cell>
          <cell r="C761">
            <v>0</v>
          </cell>
          <cell r="D761">
            <v>235198.91999999998</v>
          </cell>
          <cell r="E761">
            <v>6834.464909999996</v>
          </cell>
          <cell r="F761">
            <v>122093.90674604158</v>
          </cell>
          <cell r="G761">
            <v>1948558.8243775142</v>
          </cell>
          <cell r="H761">
            <v>1510128.5353154</v>
          </cell>
          <cell r="I761">
            <v>0</v>
          </cell>
          <cell r="J761">
            <v>235198.91999999998</v>
          </cell>
          <cell r="K761">
            <v>6834.464909999996</v>
          </cell>
          <cell r="L761">
            <v>123528.51424920489</v>
          </cell>
          <cell r="M761">
            <v>2077797.5685457955</v>
          </cell>
        </row>
        <row r="762">
          <cell r="A762" t="str">
            <v>EN_500048</v>
          </cell>
          <cell r="B762">
            <v>1389941.42467869</v>
          </cell>
          <cell r="C762">
            <v>0</v>
          </cell>
          <cell r="D762">
            <v>209352</v>
          </cell>
          <cell r="E762">
            <v>5942.723435999997</v>
          </cell>
          <cell r="F762">
            <v>113697.20858847367</v>
          </cell>
          <cell r="G762">
            <v>1803359.6173015637</v>
          </cell>
          <cell r="H762">
            <v>1392898.7217486901</v>
          </cell>
          <cell r="I762">
            <v>0</v>
          </cell>
          <cell r="J762">
            <v>209352</v>
          </cell>
          <cell r="K762">
            <v>5942.723435999997</v>
          </cell>
          <cell r="L762">
            <v>113939.11548891797</v>
          </cell>
          <cell r="M762">
            <v>1912020.851114593</v>
          </cell>
        </row>
        <row r="763">
          <cell r="A763" t="str">
            <v>EN_500049</v>
          </cell>
          <cell r="B763">
            <v>1747012.3728785</v>
          </cell>
          <cell r="C763">
            <v>0</v>
          </cell>
          <cell r="D763">
            <v>299534.4</v>
          </cell>
          <cell r="E763">
            <v>8500.237199999994</v>
          </cell>
          <cell r="F763">
            <v>142905.6121713418</v>
          </cell>
          <cell r="G763">
            <v>2315882.083474807</v>
          </cell>
          <cell r="H763">
            <v>1763324.7722772504</v>
          </cell>
          <cell r="I763">
            <v>0</v>
          </cell>
          <cell r="J763">
            <v>299534.4</v>
          </cell>
          <cell r="K763">
            <v>8500.237199999994</v>
          </cell>
          <cell r="L763">
            <v>144239.96644281206</v>
          </cell>
          <cell r="M763">
            <v>2459379.3578902576</v>
          </cell>
        </row>
        <row r="764">
          <cell r="A764" t="str">
            <v>EN_500050</v>
          </cell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-243738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-243738</v>
          </cell>
        </row>
        <row r="765">
          <cell r="A765" t="str">
            <v>EN_500051</v>
          </cell>
          <cell r="B765">
            <v>1072885.368203309</v>
          </cell>
          <cell r="C765">
            <v>0</v>
          </cell>
          <cell r="D765">
            <v>346034.69999999995</v>
          </cell>
          <cell r="E765">
            <v>9835.107398999997</v>
          </cell>
          <cell r="F765">
            <v>87762.02315729414</v>
          </cell>
          <cell r="G765">
            <v>1586118.9294271562</v>
          </cell>
          <cell r="H765">
            <v>1078745.327091483</v>
          </cell>
          <cell r="I765">
            <v>0</v>
          </cell>
          <cell r="J765">
            <v>346034.69999999995</v>
          </cell>
          <cell r="K765">
            <v>9835.107398999997</v>
          </cell>
          <cell r="L765">
            <v>88241.36779458117</v>
          </cell>
          <cell r="M765">
            <v>1677639.2028166382</v>
          </cell>
        </row>
        <row r="766">
          <cell r="A766" t="str">
            <v>EN_500052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-578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-578</v>
          </cell>
        </row>
        <row r="767">
          <cell r="A767" t="str">
            <v>EN_500053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-3623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-3623</v>
          </cell>
        </row>
        <row r="768">
          <cell r="A768" t="str">
            <v>EN_500054</v>
          </cell>
          <cell r="B768">
            <v>361022.370288125</v>
          </cell>
          <cell r="C768">
            <v>0</v>
          </cell>
          <cell r="D768">
            <v>64416</v>
          </cell>
          <cell r="E768">
            <v>1828.0079999999994</v>
          </cell>
          <cell r="F768">
            <v>29531.629904009525</v>
          </cell>
          <cell r="G768">
            <v>480375.2195191762</v>
          </cell>
          <cell r="H768">
            <v>367423.01379875006</v>
          </cell>
          <cell r="I768">
            <v>0</v>
          </cell>
          <cell r="J768">
            <v>64416</v>
          </cell>
          <cell r="K768">
            <v>1828.0079999999994</v>
          </cell>
          <cell r="L768">
            <v>30055.202543434672</v>
          </cell>
          <cell r="M768">
            <v>512815.89701837767</v>
          </cell>
        </row>
        <row r="769">
          <cell r="A769" t="str">
            <v>EN_500055</v>
          </cell>
          <cell r="B769">
            <v>458201.9109585417</v>
          </cell>
          <cell r="C769">
            <v>0</v>
          </cell>
          <cell r="D769">
            <v>64416</v>
          </cell>
          <cell r="E769">
            <v>1829.7054359999995</v>
          </cell>
          <cell r="F769">
            <v>37480.91633473679</v>
          </cell>
          <cell r="G769">
            <v>586337.6410320569</v>
          </cell>
          <cell r="H769">
            <v>463166.149568005</v>
          </cell>
          <cell r="I769">
            <v>0</v>
          </cell>
          <cell r="J769">
            <v>64416</v>
          </cell>
          <cell r="K769">
            <v>1829.7054359999995</v>
          </cell>
          <cell r="L769">
            <v>37886.99105318945</v>
          </cell>
          <cell r="M769">
            <v>622465.4740440331</v>
          </cell>
        </row>
        <row r="770">
          <cell r="A770" t="str">
            <v>EN_500057</v>
          </cell>
          <cell r="B770">
            <v>295524.95352803514</v>
          </cell>
          <cell r="C770">
            <v>0</v>
          </cell>
          <cell r="D770">
            <v>80520</v>
          </cell>
          <cell r="E770">
            <v>2286.7074359999992</v>
          </cell>
          <cell r="F770">
            <v>24173.94121041427</v>
          </cell>
          <cell r="G770">
            <v>424668.26111934404</v>
          </cell>
          <cell r="H770">
            <v>257727.55422634998</v>
          </cell>
          <cell r="I770">
            <v>0</v>
          </cell>
          <cell r="J770">
            <v>80520</v>
          </cell>
          <cell r="K770">
            <v>2286.7074359999992</v>
          </cell>
          <cell r="L770">
            <v>21082.113946024532</v>
          </cell>
          <cell r="M770">
            <v>400094.7724564776</v>
          </cell>
        </row>
        <row r="771">
          <cell r="A771" t="str">
            <v>EN_500058</v>
          </cell>
          <cell r="B771">
            <v>516901.47598869004</v>
          </cell>
          <cell r="C771">
            <v>0</v>
          </cell>
          <cell r="D771">
            <v>96624</v>
          </cell>
          <cell r="E771">
            <v>2743.709435999999</v>
          </cell>
          <cell r="F771">
            <v>42282.54075405892</v>
          </cell>
          <cell r="G771">
            <v>696276.2716469436</v>
          </cell>
          <cell r="H771">
            <v>516901.47598869004</v>
          </cell>
          <cell r="I771">
            <v>0</v>
          </cell>
          <cell r="J771">
            <v>96624</v>
          </cell>
          <cell r="K771">
            <v>2743.709435999999</v>
          </cell>
          <cell r="L771">
            <v>42282.54075405892</v>
          </cell>
          <cell r="M771">
            <v>727732.4762006516</v>
          </cell>
        </row>
        <row r="772">
          <cell r="A772" t="str">
            <v>EN_500080</v>
          </cell>
          <cell r="B772">
            <v>1735271.730671971</v>
          </cell>
          <cell r="C772">
            <v>0</v>
          </cell>
          <cell r="D772">
            <v>418704</v>
          </cell>
          <cell r="E772">
            <v>11890.539179999992</v>
          </cell>
          <cell r="F772">
            <v>141945.22763694744</v>
          </cell>
          <cell r="G772">
            <v>2304310.784885324</v>
          </cell>
          <cell r="H772">
            <v>1756856.998639329</v>
          </cell>
          <cell r="I772">
            <v>0</v>
          </cell>
          <cell r="J772">
            <v>418704</v>
          </cell>
          <cell r="K772">
            <v>11890.539179999992</v>
          </cell>
          <cell r="L772">
            <v>143710.9025575408</v>
          </cell>
          <cell r="M772">
            <v>2466171.0264096973</v>
          </cell>
        </row>
        <row r="773">
          <cell r="A773" t="str">
            <v>EN_500081</v>
          </cell>
          <cell r="B773">
            <v>167503.76505369</v>
          </cell>
          <cell r="C773">
            <v>0</v>
          </cell>
          <cell r="D773">
            <v>32208</v>
          </cell>
          <cell r="E773">
            <v>915.7014360000001</v>
          </cell>
          <cell r="F773">
            <v>13701.80798809199</v>
          </cell>
          <cell r="G773">
            <v>223099.31250438927</v>
          </cell>
          <cell r="H773">
            <v>168858.80328369</v>
          </cell>
          <cell r="I773">
            <v>0</v>
          </cell>
          <cell r="J773">
            <v>32208</v>
          </cell>
          <cell r="K773">
            <v>915.7014360000001</v>
          </cell>
          <cell r="L773">
            <v>13812.650115360195</v>
          </cell>
          <cell r="M773">
            <v>236392.3858307635</v>
          </cell>
        </row>
        <row r="774">
          <cell r="A774" t="str">
            <v>EN_500090</v>
          </cell>
          <cell r="B774">
            <v>3272050.011754724</v>
          </cell>
          <cell r="C774">
            <v>0</v>
          </cell>
          <cell r="D774">
            <v>824927.3999999999</v>
          </cell>
          <cell r="E774">
            <v>23599.517993999983</v>
          </cell>
          <cell r="F774">
            <v>267653.69108432607</v>
          </cell>
          <cell r="G774">
            <v>4474317.816437139</v>
          </cell>
          <cell r="H774">
            <v>3320910.6745185154</v>
          </cell>
          <cell r="I774">
            <v>0</v>
          </cell>
          <cell r="J774">
            <v>824927.3999999999</v>
          </cell>
          <cell r="K774">
            <v>23599.517993999983</v>
          </cell>
          <cell r="L774">
            <v>271650.49330035865</v>
          </cell>
          <cell r="M774">
            <v>4785261.931716664</v>
          </cell>
        </row>
        <row r="775">
          <cell r="A775" t="str">
            <v>EN_500091</v>
          </cell>
          <cell r="B775">
            <v>229142.08862999998</v>
          </cell>
          <cell r="C775">
            <v>0</v>
          </cell>
          <cell r="D775">
            <v>32208</v>
          </cell>
          <cell r="E775">
            <v>914.0039999999997</v>
          </cell>
          <cell r="F775">
            <v>18743.822859099688</v>
          </cell>
          <cell r="G775">
            <v>295042.2999690547</v>
          </cell>
          <cell r="H775">
            <v>230716.48372499997</v>
          </cell>
          <cell r="I775">
            <v>0</v>
          </cell>
          <cell r="J775">
            <v>32208</v>
          </cell>
          <cell r="K775">
            <v>914.0039999999997</v>
          </cell>
          <cell r="L775">
            <v>18872.608377933662</v>
          </cell>
          <cell r="M775">
            <v>312006.56628664664</v>
          </cell>
        </row>
        <row r="776">
          <cell r="A776" t="str">
            <v>EN_500110</v>
          </cell>
          <cell r="B776">
            <v>1197720.1784843102</v>
          </cell>
          <cell r="C776">
            <v>0</v>
          </cell>
          <cell r="D776">
            <v>177144</v>
          </cell>
          <cell r="E776">
            <v>5028.719435999998</v>
          </cell>
          <cell r="F776">
            <v>97973.51064792537</v>
          </cell>
          <cell r="G776">
            <v>1551595.643364475</v>
          </cell>
          <cell r="H776">
            <v>1200390.56313306</v>
          </cell>
          <cell r="I776">
            <v>0</v>
          </cell>
          <cell r="J776">
            <v>177144</v>
          </cell>
          <cell r="K776">
            <v>5028.719435999998</v>
          </cell>
          <cell r="L776">
            <v>98191.94811229993</v>
          </cell>
          <cell r="M776">
            <v>1641944.5611873618</v>
          </cell>
        </row>
        <row r="777">
          <cell r="A777" t="str">
            <v>EN_500111</v>
          </cell>
          <cell r="B777">
            <v>284027.495115</v>
          </cell>
          <cell r="C777">
            <v>0</v>
          </cell>
          <cell r="D777">
            <v>48312</v>
          </cell>
          <cell r="E777">
            <v>1371.0059999999994</v>
          </cell>
          <cell r="F777">
            <v>23233.449111768103</v>
          </cell>
          <cell r="G777">
            <v>374068.06830282556</v>
          </cell>
          <cell r="H777">
            <v>288240.4372575</v>
          </cell>
          <cell r="I777">
            <v>0</v>
          </cell>
          <cell r="J777">
            <v>48312</v>
          </cell>
          <cell r="K777">
            <v>1371.0059999999994</v>
          </cell>
          <cell r="L777">
            <v>23578.067779193116</v>
          </cell>
          <cell r="M777">
            <v>398342.9816835144</v>
          </cell>
        </row>
        <row r="778">
          <cell r="A778" t="str">
            <v>EN_500130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84759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84759</v>
          </cell>
        </row>
        <row r="779">
          <cell r="A779" t="str">
            <v>EN_500131</v>
          </cell>
          <cell r="B779">
            <v>440472.82656741014</v>
          </cell>
          <cell r="C779">
            <v>0</v>
          </cell>
          <cell r="D779">
            <v>96624</v>
          </cell>
          <cell r="E779">
            <v>2750.499180000001</v>
          </cell>
          <cell r="F779">
            <v>36030.677230833055</v>
          </cell>
          <cell r="G779">
            <v>608313.17421065</v>
          </cell>
          <cell r="H779">
            <v>440472.82656741014</v>
          </cell>
          <cell r="I779">
            <v>0</v>
          </cell>
          <cell r="J779">
            <v>96624</v>
          </cell>
          <cell r="K779">
            <v>2750.499180000001</v>
          </cell>
          <cell r="L779">
            <v>36030.677230833055</v>
          </cell>
          <cell r="M779">
            <v>641542.6486467517</v>
          </cell>
        </row>
        <row r="780">
          <cell r="A780" t="str">
            <v>EN_500132</v>
          </cell>
          <cell r="B780">
            <v>699520.7366712824</v>
          </cell>
          <cell r="C780">
            <v>0</v>
          </cell>
          <cell r="D780">
            <v>128832</v>
          </cell>
          <cell r="E780">
            <v>3659.410871999999</v>
          </cell>
          <cell r="F780">
            <v>57220.79628769175</v>
          </cell>
          <cell r="G780">
            <v>929175.7618805273</v>
          </cell>
          <cell r="H780">
            <v>700453.2751593</v>
          </cell>
          <cell r="I780">
            <v>0</v>
          </cell>
          <cell r="J780">
            <v>128832</v>
          </cell>
          <cell r="K780">
            <v>3659.410871999999</v>
          </cell>
          <cell r="L780">
            <v>57297.07793604888</v>
          </cell>
          <cell r="M780">
            <v>985957.0204214702</v>
          </cell>
        </row>
        <row r="781">
          <cell r="A781" t="str">
            <v>EN_500200</v>
          </cell>
          <cell r="B781">
            <v>2270519.1348612495</v>
          </cell>
          <cell r="C781">
            <v>0</v>
          </cell>
          <cell r="D781">
            <v>338184</v>
          </cell>
          <cell r="E781">
            <v>9597.041999999992</v>
          </cell>
          <cell r="F781">
            <v>185728.4653209719</v>
          </cell>
          <cell r="G781">
            <v>2946587.7322853766</v>
          </cell>
          <cell r="H781">
            <v>2284530.1494356254</v>
          </cell>
          <cell r="I781">
            <v>0</v>
          </cell>
          <cell r="J781">
            <v>338184</v>
          </cell>
          <cell r="K781">
            <v>9597.041999999992</v>
          </cell>
          <cell r="L781">
            <v>186874.5663137163</v>
          </cell>
          <cell r="M781">
            <v>3121947.1830596896</v>
          </cell>
        </row>
        <row r="782">
          <cell r="A782" t="str">
            <v>EN_500210</v>
          </cell>
          <cell r="B782">
            <v>1660178.78682513</v>
          </cell>
          <cell r="C782">
            <v>0</v>
          </cell>
          <cell r="D782">
            <v>305976</v>
          </cell>
          <cell r="E782">
            <v>8693.222615999997</v>
          </cell>
          <cell r="F782">
            <v>135802.62482110213</v>
          </cell>
          <cell r="G782">
            <v>2215922.7714814846</v>
          </cell>
          <cell r="H782">
            <v>1664372.3305649702</v>
          </cell>
          <cell r="I782">
            <v>0</v>
          </cell>
          <cell r="J782">
            <v>305976</v>
          </cell>
          <cell r="K782">
            <v>8693.222615999997</v>
          </cell>
          <cell r="L782">
            <v>136145.65669918878</v>
          </cell>
          <cell r="M782">
            <v>2346964.7031547283</v>
          </cell>
        </row>
        <row r="783">
          <cell r="A783" t="str">
            <v>EN_500211</v>
          </cell>
          <cell r="B783">
            <v>2447224.04283175</v>
          </cell>
          <cell r="C783">
            <v>0</v>
          </cell>
          <cell r="D783">
            <v>381866.1</v>
          </cell>
          <cell r="E783">
            <v>10836.659924999993</v>
          </cell>
          <cell r="F783">
            <v>200182.92679785186</v>
          </cell>
          <cell r="G783">
            <v>3189776.424566445</v>
          </cell>
          <cell r="H783">
            <v>2455618.005363251</v>
          </cell>
          <cell r="I783">
            <v>0</v>
          </cell>
          <cell r="J783">
            <v>381866.1</v>
          </cell>
          <cell r="K783">
            <v>10836.659924999993</v>
          </cell>
          <cell r="L783">
            <v>200869.5529332643</v>
          </cell>
          <cell r="M783">
            <v>3371930.8099431656</v>
          </cell>
        </row>
        <row r="784">
          <cell r="A784" t="str">
            <v>EN_500212</v>
          </cell>
          <cell r="B784">
            <v>307591.80816</v>
          </cell>
          <cell r="C784">
            <v>0</v>
          </cell>
          <cell r="D784">
            <v>48312</v>
          </cell>
          <cell r="E784">
            <v>1371.0059999999994</v>
          </cell>
          <cell r="F784">
            <v>25161.00991979168</v>
          </cell>
          <cell r="G784">
            <v>400729.06618730165</v>
          </cell>
          <cell r="H784">
            <v>307591.80816</v>
          </cell>
          <cell r="I784">
            <v>0</v>
          </cell>
          <cell r="J784">
            <v>48312</v>
          </cell>
          <cell r="K784">
            <v>1371.0059999999994</v>
          </cell>
          <cell r="L784">
            <v>25161.00991979168</v>
          </cell>
          <cell r="M784">
            <v>425631.3682813685</v>
          </cell>
        </row>
        <row r="785">
          <cell r="A785" t="str">
            <v>EN_500220</v>
          </cell>
          <cell r="B785">
            <v>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3754.9999999999995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3754.9999999999995</v>
          </cell>
        </row>
        <row r="786">
          <cell r="A786" t="str">
            <v>EN_500221</v>
          </cell>
          <cell r="B786">
            <v>965130.7436594687</v>
          </cell>
          <cell r="C786">
            <v>0</v>
          </cell>
          <cell r="D786">
            <v>153591.90000000002</v>
          </cell>
          <cell r="E786">
            <v>4518.607275</v>
          </cell>
          <cell r="F786">
            <v>78947.69486994977</v>
          </cell>
          <cell r="G786">
            <v>1265527.503792008</v>
          </cell>
          <cell r="H786">
            <v>976438.5421301874</v>
          </cell>
          <cell r="I786">
            <v>0</v>
          </cell>
          <cell r="J786">
            <v>153591.90000000002</v>
          </cell>
          <cell r="K786">
            <v>4518.607275</v>
          </cell>
          <cell r="L786">
            <v>79872.67278530689</v>
          </cell>
          <cell r="M786">
            <v>1344478.7248521764</v>
          </cell>
        </row>
        <row r="787">
          <cell r="A787" t="str">
            <v>EN_500222</v>
          </cell>
          <cell r="B787">
            <v>704734.32666</v>
          </cell>
          <cell r="C787">
            <v>0</v>
          </cell>
          <cell r="D787">
            <v>112728</v>
          </cell>
          <cell r="E787">
            <v>3199.013999999999</v>
          </cell>
          <cell r="F787">
            <v>57647.26794724907</v>
          </cell>
          <cell r="G787">
            <v>993958.0368619689</v>
          </cell>
          <cell r="H787">
            <v>708004.109085</v>
          </cell>
          <cell r="I787">
            <v>0</v>
          </cell>
          <cell r="J787">
            <v>112728</v>
          </cell>
          <cell r="K787">
            <v>3199.013999999999</v>
          </cell>
          <cell r="L787">
            <v>57914.73614974486</v>
          </cell>
          <cell r="M787">
            <v>1044990.4724635849</v>
          </cell>
        </row>
        <row r="788">
          <cell r="A788" t="str">
            <v>EN_500240</v>
          </cell>
          <cell r="B788">
            <v>3809802.5473794267</v>
          </cell>
          <cell r="C788">
            <v>0</v>
          </cell>
          <cell r="D788">
            <v>836200.2000000001</v>
          </cell>
          <cell r="E788">
            <v>23932.215449999974</v>
          </cell>
          <cell r="F788">
            <v>311641.8485265301</v>
          </cell>
          <cell r="G788">
            <v>5627484.687290861</v>
          </cell>
          <cell r="H788">
            <v>3843017.200992744</v>
          </cell>
          <cell r="I788">
            <v>0</v>
          </cell>
          <cell r="J788">
            <v>836200.2000000001</v>
          </cell>
          <cell r="K788">
            <v>23932.215449999974</v>
          </cell>
          <cell r="L788">
            <v>314358.8071934279</v>
          </cell>
          <cell r="M788">
            <v>5940763.287433768</v>
          </cell>
        </row>
        <row r="789">
          <cell r="A789" t="str">
            <v>EN_500300</v>
          </cell>
          <cell r="B789">
            <v>2080777.9344021268</v>
          </cell>
          <cell r="C789">
            <v>0</v>
          </cell>
          <cell r="D789">
            <v>360528.30000000005</v>
          </cell>
          <cell r="E789">
            <v>10415.630510999994</v>
          </cell>
          <cell r="F789">
            <v>170207.63511652334</v>
          </cell>
          <cell r="G789">
            <v>6815591.637796683</v>
          </cell>
          <cell r="H789">
            <v>2095014.2681842519</v>
          </cell>
          <cell r="I789">
            <v>0</v>
          </cell>
          <cell r="J789">
            <v>360528.30000000005</v>
          </cell>
          <cell r="K789">
            <v>10415.630510999994</v>
          </cell>
          <cell r="L789">
            <v>171372.1672204621</v>
          </cell>
          <cell r="M789">
            <v>6992063.441530257</v>
          </cell>
        </row>
        <row r="790">
          <cell r="A790" t="str">
            <v>EN_501000</v>
          </cell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100000</v>
          </cell>
        </row>
        <row r="791">
          <cell r="A791" t="str">
            <v>EN_503000</v>
          </cell>
          <cell r="B791">
            <v>57789.757630799984</v>
          </cell>
          <cell r="C791">
            <v>0</v>
          </cell>
          <cell r="D791">
            <v>11111.759999999998</v>
          </cell>
          <cell r="E791">
            <v>341.576352</v>
          </cell>
          <cell r="F791">
            <v>4688.286028960006</v>
          </cell>
          <cell r="G791">
            <v>-354481.70352948376</v>
          </cell>
          <cell r="H791">
            <v>59076.309286799995</v>
          </cell>
          <cell r="I791">
            <v>0</v>
          </cell>
          <cell r="J791">
            <v>11111.759999999998</v>
          </cell>
          <cell r="K791">
            <v>341.576352</v>
          </cell>
          <cell r="L791">
            <v>4793.5259544722685</v>
          </cell>
          <cell r="M791">
            <v>-349129.78995640785</v>
          </cell>
        </row>
        <row r="792">
          <cell r="A792" t="str">
            <v>EN_503001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A793" t="str">
            <v>EN_503002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</row>
        <row r="794">
          <cell r="A794" t="str">
            <v>EN_503003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</row>
        <row r="795">
          <cell r="A795" t="str">
            <v>EN_503004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</row>
        <row r="796">
          <cell r="A796" t="str">
            <v>EN_503005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A797" t="str">
            <v>EN_503006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</row>
        <row r="798">
          <cell r="A798" t="str">
            <v>EN_503007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</row>
        <row r="799">
          <cell r="A799" t="str">
            <v>EN_503008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</row>
        <row r="800">
          <cell r="A800" t="str">
            <v>EN_505000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</row>
        <row r="801">
          <cell r="A801" t="str">
            <v>EN_506000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138440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138440</v>
          </cell>
        </row>
        <row r="802">
          <cell r="A802" t="str">
            <v>EN_509001</v>
          </cell>
          <cell r="B802">
            <v>0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</row>
        <row r="803">
          <cell r="A803" t="str">
            <v>EN_510020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A804" t="str">
            <v>EN_510040</v>
          </cell>
          <cell r="B804">
            <v>2731643.015036</v>
          </cell>
          <cell r="C804">
            <v>0</v>
          </cell>
          <cell r="D804">
            <v>531432</v>
          </cell>
          <cell r="E804">
            <v>15094.123199999985</v>
          </cell>
          <cell r="F804">
            <v>223448.39873719227</v>
          </cell>
          <cell r="G804">
            <v>7607070.290065496</v>
          </cell>
          <cell r="H804">
            <v>2737303.3251200006</v>
          </cell>
          <cell r="I804">
            <v>0</v>
          </cell>
          <cell r="J804">
            <v>531432</v>
          </cell>
          <cell r="K804">
            <v>15094.123199999985</v>
          </cell>
          <cell r="L804">
            <v>223911.41210228988</v>
          </cell>
          <cell r="M804">
            <v>7800802.022864178</v>
          </cell>
        </row>
        <row r="805">
          <cell r="A805" t="str">
            <v>EN_510041</v>
          </cell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A806" t="str">
            <v>EN_510042</v>
          </cell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</row>
        <row r="807">
          <cell r="A807" t="str">
            <v>EN_510043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</row>
        <row r="808">
          <cell r="A808" t="str">
            <v>EN_510044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</row>
        <row r="809">
          <cell r="A809" t="str">
            <v>EN_510045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A810" t="str">
            <v>EN_510046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A811" t="str">
            <v>EN_510060</v>
          </cell>
          <cell r="B811">
            <v>3839873.8560000034</v>
          </cell>
          <cell r="C811">
            <v>0</v>
          </cell>
          <cell r="D811">
            <v>830966.3999999999</v>
          </cell>
          <cell r="E811">
            <v>23581.303199999977</v>
          </cell>
          <cell r="F811">
            <v>0</v>
          </cell>
          <cell r="G811">
            <v>4988171.909184003</v>
          </cell>
          <cell r="H811">
            <v>3839873.8560000034</v>
          </cell>
          <cell r="I811">
            <v>0</v>
          </cell>
          <cell r="J811">
            <v>830966.3999999999</v>
          </cell>
          <cell r="K811">
            <v>23581.303199999977</v>
          </cell>
          <cell r="L811">
            <v>0</v>
          </cell>
          <cell r="M811">
            <v>5216331.584188804</v>
          </cell>
        </row>
        <row r="812">
          <cell r="A812" t="str">
            <v>EN_510061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</row>
        <row r="813">
          <cell r="A813" t="str">
            <v>EN_510062</v>
          </cell>
          <cell r="B813">
            <v>1866381.6909111112</v>
          </cell>
          <cell r="C813">
            <v>0</v>
          </cell>
          <cell r="D813">
            <v>209352</v>
          </cell>
          <cell r="E813">
            <v>6032.426399999997</v>
          </cell>
          <cell r="F813">
            <v>152670.0223798725</v>
          </cell>
          <cell r="G813">
            <v>2317435.6713291947</v>
          </cell>
          <cell r="H813">
            <v>1792732.9217777774</v>
          </cell>
          <cell r="I813">
            <v>0</v>
          </cell>
          <cell r="J813">
            <v>209352</v>
          </cell>
          <cell r="K813">
            <v>6032.426399999997</v>
          </cell>
          <cell r="L813">
            <v>146645.55306181987</v>
          </cell>
          <cell r="M813">
            <v>2380944.42760303</v>
          </cell>
        </row>
        <row r="814">
          <cell r="A814" t="str">
            <v>EN_510063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A815" t="str">
            <v>EN_510064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A816" t="str">
            <v>EN_510065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A817" t="str">
            <v>EN_510066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A818" t="str">
            <v>EN_510067</v>
          </cell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A819" t="str">
            <v>EN_510068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A820" t="str">
            <v>EN_510080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A821" t="str">
            <v>EN_510081</v>
          </cell>
          <cell r="B821">
            <v>51679.01875499998</v>
          </cell>
          <cell r="C821">
            <v>0</v>
          </cell>
          <cell r="D821">
            <v>16104</v>
          </cell>
          <cell r="E821">
            <v>457.00199999999984</v>
          </cell>
          <cell r="F821">
            <v>4227.343736226161</v>
          </cell>
          <cell r="G821">
            <v>87675.80942598365</v>
          </cell>
          <cell r="H821">
            <v>51679.01875499998</v>
          </cell>
          <cell r="I821">
            <v>0</v>
          </cell>
          <cell r="J821">
            <v>16104</v>
          </cell>
          <cell r="K821">
            <v>457.00199999999984</v>
          </cell>
          <cell r="L821">
            <v>4227.343736226161</v>
          </cell>
          <cell r="M821">
            <v>91748.71575829295</v>
          </cell>
        </row>
        <row r="822">
          <cell r="A822" t="str">
            <v>EN_510082</v>
          </cell>
          <cell r="B822">
            <v>1921490.3053764605</v>
          </cell>
          <cell r="C822">
            <v>0</v>
          </cell>
          <cell r="D822">
            <v>402600</v>
          </cell>
          <cell r="E822">
            <v>11430.142307999991</v>
          </cell>
          <cell r="F822">
            <v>157177.90702517613</v>
          </cell>
          <cell r="G822">
            <v>2869605.363070936</v>
          </cell>
          <cell r="H822">
            <v>1850391.3783864607</v>
          </cell>
          <cell r="I822">
            <v>0</v>
          </cell>
          <cell r="J822">
            <v>402600</v>
          </cell>
          <cell r="K822">
            <v>11430.142307999991</v>
          </cell>
          <cell r="L822">
            <v>151362.01479739413</v>
          </cell>
          <cell r="M822">
            <v>2992729.417091187</v>
          </cell>
        </row>
        <row r="823">
          <cell r="A823" t="str">
            <v>EN_510083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</row>
        <row r="824">
          <cell r="A824" t="str">
            <v>EN_510084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</row>
        <row r="825">
          <cell r="A825" t="str">
            <v>EN_510085</v>
          </cell>
          <cell r="B825">
            <v>2963492.0363136837</v>
          </cell>
          <cell r="C825">
            <v>0</v>
          </cell>
          <cell r="D825">
            <v>756888</v>
          </cell>
          <cell r="E825">
            <v>24418.92257999997</v>
          </cell>
          <cell r="F825">
            <v>242413.648682677</v>
          </cell>
          <cell r="G825">
            <v>7571180.748354357</v>
          </cell>
          <cell r="H825">
            <v>2985379.176315683</v>
          </cell>
          <cell r="I825">
            <v>0</v>
          </cell>
          <cell r="J825">
            <v>756888</v>
          </cell>
          <cell r="K825">
            <v>24418.92257999997</v>
          </cell>
          <cell r="L825">
            <v>244204.01673571614</v>
          </cell>
          <cell r="M825">
            <v>7854583.510030229</v>
          </cell>
        </row>
        <row r="826">
          <cell r="A826" t="str">
            <v>EN_510086</v>
          </cell>
          <cell r="B826">
            <v>131455.53875999997</v>
          </cell>
          <cell r="C826">
            <v>0</v>
          </cell>
          <cell r="D826">
            <v>32208</v>
          </cell>
          <cell r="E826">
            <v>914.0039999999997</v>
          </cell>
          <cell r="F826">
            <v>10753.063075826218</v>
          </cell>
          <cell r="G826">
            <v>440890.95455096615</v>
          </cell>
          <cell r="H826">
            <v>133060.228665</v>
          </cell>
          <cell r="I826">
            <v>0</v>
          </cell>
          <cell r="J826">
            <v>32208</v>
          </cell>
          <cell r="K826">
            <v>914.0039999999997</v>
          </cell>
          <cell r="L826">
            <v>10884.326710119407</v>
          </cell>
          <cell r="M826">
            <v>452486.06221987214</v>
          </cell>
        </row>
        <row r="827">
          <cell r="A827" t="str">
            <v>EN_510087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</row>
        <row r="828">
          <cell r="A828" t="str">
            <v>EN_510089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A829" t="str">
            <v>EN_510090</v>
          </cell>
          <cell r="B829">
            <v>1020544.8564696665</v>
          </cell>
          <cell r="C829">
            <v>0</v>
          </cell>
          <cell r="D829">
            <v>281820</v>
          </cell>
          <cell r="E829">
            <v>8128.106999999994</v>
          </cell>
          <cell r="F829">
            <v>82212.14737736584</v>
          </cell>
          <cell r="G829">
            <v>1613233.7923669617</v>
          </cell>
          <cell r="H829">
            <v>1032150.804711</v>
          </cell>
          <cell r="I829">
            <v>0</v>
          </cell>
          <cell r="J829">
            <v>281820</v>
          </cell>
          <cell r="K829">
            <v>8128.106999999994</v>
          </cell>
          <cell r="L829">
            <v>83161.51394397113</v>
          </cell>
          <cell r="M829">
            <v>1701362.8585726935</v>
          </cell>
        </row>
        <row r="830">
          <cell r="A830" t="str">
            <v>EN_510091</v>
          </cell>
          <cell r="B830">
            <v>97706.559405</v>
          </cell>
          <cell r="C830">
            <v>0</v>
          </cell>
          <cell r="D830">
            <v>32208</v>
          </cell>
          <cell r="E830">
            <v>914.0039999999997</v>
          </cell>
          <cell r="F830">
            <v>7992.396561446348</v>
          </cell>
          <cell r="G830">
            <v>151865.51176092884</v>
          </cell>
          <cell r="H830">
            <v>98991.47076</v>
          </cell>
          <cell r="I830">
            <v>0</v>
          </cell>
          <cell r="J830">
            <v>32208</v>
          </cell>
          <cell r="K830">
            <v>914.0039999999997</v>
          </cell>
          <cell r="L830">
            <v>8097.502310336742</v>
          </cell>
          <cell r="M830">
            <v>160981.95313735242</v>
          </cell>
        </row>
        <row r="831">
          <cell r="A831" t="str">
            <v>EN_510092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</row>
        <row r="832">
          <cell r="A832" t="str">
            <v>EN_510093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</row>
        <row r="833">
          <cell r="A833" t="str">
            <v>EN_510100</v>
          </cell>
          <cell r="B833">
            <v>447099.5017125</v>
          </cell>
          <cell r="C833">
            <v>0</v>
          </cell>
          <cell r="D833">
            <v>120780</v>
          </cell>
          <cell r="E833">
            <v>3427.514999999999</v>
          </cell>
          <cell r="F833">
            <v>36572.73925579774</v>
          </cell>
          <cell r="G833">
            <v>1093213.8678493039</v>
          </cell>
          <cell r="H833">
            <v>447099.5017125</v>
          </cell>
          <cell r="I833">
            <v>0</v>
          </cell>
          <cell r="J833">
            <v>120780</v>
          </cell>
          <cell r="K833">
            <v>3427.514999999999</v>
          </cell>
          <cell r="L833">
            <v>36572.73925579774</v>
          </cell>
          <cell r="M833">
            <v>1127072.3350159356</v>
          </cell>
        </row>
        <row r="834">
          <cell r="A834" t="str">
            <v>EN_510101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</row>
        <row r="835">
          <cell r="A835" t="str">
            <v>EN_510102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</row>
        <row r="836">
          <cell r="A836" t="str">
            <v>EN_510103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</row>
        <row r="837">
          <cell r="A837" t="str">
            <v>EN_510104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</row>
        <row r="838">
          <cell r="A838" t="str">
            <v>EN_510105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</row>
        <row r="839">
          <cell r="A839" t="str">
            <v>EN_510120</v>
          </cell>
          <cell r="B839">
            <v>206897.28286500002</v>
          </cell>
          <cell r="C839">
            <v>0</v>
          </cell>
          <cell r="D839">
            <v>64416</v>
          </cell>
          <cell r="E839">
            <v>1828.0079999999994</v>
          </cell>
          <cell r="F839">
            <v>16924.19774663289</v>
          </cell>
          <cell r="G839">
            <v>715542.1307508054</v>
          </cell>
          <cell r="H839">
            <v>208905.90357</v>
          </cell>
          <cell r="I839">
            <v>0</v>
          </cell>
          <cell r="J839">
            <v>64416</v>
          </cell>
          <cell r="K839">
            <v>1828.0079999999994</v>
          </cell>
          <cell r="L839">
            <v>17088.502920382234</v>
          </cell>
          <cell r="M839">
            <v>734170.5995101051</v>
          </cell>
        </row>
        <row r="840">
          <cell r="A840" t="str">
            <v>EN_510121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</row>
        <row r="841">
          <cell r="A841" t="str">
            <v>EN_510122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</row>
        <row r="842">
          <cell r="A842" t="str">
            <v>EN_510140</v>
          </cell>
          <cell r="B842">
            <v>1065454.3106745419</v>
          </cell>
          <cell r="C842">
            <v>0</v>
          </cell>
          <cell r="D842">
            <v>424340.4</v>
          </cell>
          <cell r="E842">
            <v>10219.707224999996</v>
          </cell>
          <cell r="F842">
            <v>87154.16265352024</v>
          </cell>
          <cell r="G842">
            <v>1785729.8353196643</v>
          </cell>
          <cell r="H842">
            <v>1070833.174968375</v>
          </cell>
          <cell r="I842">
            <v>0</v>
          </cell>
          <cell r="J842">
            <v>424340.4</v>
          </cell>
          <cell r="K842">
            <v>10219.707224999996</v>
          </cell>
          <cell r="L842">
            <v>87594.15375297097</v>
          </cell>
          <cell r="M842">
            <v>1924316.6437796718</v>
          </cell>
        </row>
        <row r="843">
          <cell r="A843" t="str">
            <v>EN_510160</v>
          </cell>
          <cell r="B843">
            <v>379475.78213999997</v>
          </cell>
          <cell r="C843">
            <v>0</v>
          </cell>
          <cell r="D843">
            <v>112728</v>
          </cell>
          <cell r="E843">
            <v>3199.013999999999</v>
          </cell>
          <cell r="F843">
            <v>31041.118992307063</v>
          </cell>
          <cell r="G843">
            <v>568482.812466017</v>
          </cell>
          <cell r="H843">
            <v>381747.51888000005</v>
          </cell>
          <cell r="I843">
            <v>0</v>
          </cell>
          <cell r="J843">
            <v>112728</v>
          </cell>
          <cell r="K843">
            <v>3199.013999999999</v>
          </cell>
          <cell r="L843">
            <v>31226.947057729943</v>
          </cell>
          <cell r="M843">
            <v>604181.6931895486</v>
          </cell>
        </row>
        <row r="844">
          <cell r="A844" t="str">
            <v>EN_510161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</row>
        <row r="845">
          <cell r="A845" t="str">
            <v>EN_510162</v>
          </cell>
          <cell r="B845">
            <v>1469841.2467375002</v>
          </cell>
          <cell r="C845">
            <v>0</v>
          </cell>
          <cell r="D845">
            <v>366366</v>
          </cell>
          <cell r="E845">
            <v>10396.795499999993</v>
          </cell>
          <cell r="F845">
            <v>120233.01403649044</v>
          </cell>
          <cell r="G845">
            <v>2184070.301727189</v>
          </cell>
          <cell r="H845">
            <v>1475761.2640224998</v>
          </cell>
          <cell r="I845">
            <v>0</v>
          </cell>
          <cell r="J845">
            <v>366366</v>
          </cell>
          <cell r="K845">
            <v>10396.795499999993</v>
          </cell>
          <cell r="L845">
            <v>120717.27145064021</v>
          </cell>
          <cell r="M845">
            <v>2299120.8814131995</v>
          </cell>
        </row>
        <row r="846">
          <cell r="A846" t="str">
            <v>EN_510163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</row>
        <row r="847">
          <cell r="A847" t="str">
            <v>EN_510164</v>
          </cell>
          <cell r="B847">
            <v>586745.6724675</v>
          </cell>
          <cell r="C847">
            <v>0</v>
          </cell>
          <cell r="D847">
            <v>169092</v>
          </cell>
          <cell r="E847">
            <v>4798.520999999997</v>
          </cell>
          <cell r="F847">
            <v>47995.79603131132</v>
          </cell>
          <cell r="G847">
            <v>1046404.0334425751</v>
          </cell>
          <cell r="H847">
            <v>595699.4718675</v>
          </cell>
          <cell r="I847">
            <v>0</v>
          </cell>
          <cell r="J847">
            <v>169092</v>
          </cell>
          <cell r="K847">
            <v>4798.520999999997</v>
          </cell>
          <cell r="L847">
            <v>48728.216822589486</v>
          </cell>
          <cell r="M847">
            <v>1101500.7964482896</v>
          </cell>
        </row>
        <row r="848">
          <cell r="A848" t="str">
            <v>EN_510165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79553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79553</v>
          </cell>
        </row>
        <row r="849">
          <cell r="A849" t="str">
            <v>EN_510166</v>
          </cell>
          <cell r="B849">
            <v>49262.35314000001</v>
          </cell>
          <cell r="C849">
            <v>0</v>
          </cell>
          <cell r="D849">
            <v>16104</v>
          </cell>
          <cell r="E849">
            <v>457.00199999999984</v>
          </cell>
          <cell r="F849">
            <v>4029.6604888224947</v>
          </cell>
          <cell r="G849">
            <v>134754.5856440325</v>
          </cell>
          <cell r="H849">
            <v>50456.754075</v>
          </cell>
          <cell r="I849">
            <v>0</v>
          </cell>
          <cell r="J849">
            <v>16104</v>
          </cell>
          <cell r="K849">
            <v>457.00199999999984</v>
          </cell>
          <cell r="L849">
            <v>4127.362485353271</v>
          </cell>
          <cell r="M849">
            <v>140074.1605889343</v>
          </cell>
        </row>
        <row r="850">
          <cell r="A850" t="str">
            <v>EN_510167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</row>
        <row r="851">
          <cell r="A851" t="str">
            <v>EN_510168</v>
          </cell>
          <cell r="B851">
            <v>182509.1192925</v>
          </cell>
          <cell r="C851">
            <v>0</v>
          </cell>
          <cell r="D851">
            <v>56364</v>
          </cell>
          <cell r="E851">
            <v>1599.5069999999996</v>
          </cell>
          <cell r="F851">
            <v>14929.245965426862</v>
          </cell>
          <cell r="G851">
            <v>269363.81988380314</v>
          </cell>
          <cell r="H851">
            <v>183645.3616725</v>
          </cell>
          <cell r="I851">
            <v>0</v>
          </cell>
          <cell r="J851">
            <v>56364</v>
          </cell>
          <cell r="K851">
            <v>1599.5069999999996</v>
          </cell>
          <cell r="L851">
            <v>15022.19059215631</v>
          </cell>
          <cell r="M851">
            <v>284902.2285497417</v>
          </cell>
        </row>
        <row r="852">
          <cell r="A852" t="str">
            <v>EN_510180</v>
          </cell>
          <cell r="B852">
            <v>645717.1205112333</v>
          </cell>
          <cell r="C852">
            <v>0</v>
          </cell>
          <cell r="D852">
            <v>162650.40000000002</v>
          </cell>
          <cell r="E852">
            <v>4916.035799999999</v>
          </cell>
          <cell r="F852">
            <v>52819.66048101453</v>
          </cell>
          <cell r="G852">
            <v>1110902.5765113572</v>
          </cell>
          <cell r="H852">
            <v>658201.5657624333</v>
          </cell>
          <cell r="I852">
            <v>0</v>
          </cell>
          <cell r="J852">
            <v>162650.40000000002</v>
          </cell>
          <cell r="K852">
            <v>4916.035799999999</v>
          </cell>
          <cell r="L852">
            <v>53840.88810299798</v>
          </cell>
          <cell r="M852">
            <v>1172831.670953273</v>
          </cell>
        </row>
        <row r="853">
          <cell r="A853" t="str">
            <v>EN_510181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</row>
        <row r="854">
          <cell r="A854" t="str">
            <v>EN_510182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</row>
        <row r="855">
          <cell r="A855" t="str">
            <v>EN_510200</v>
          </cell>
          <cell r="B855">
            <v>240953.580894</v>
          </cell>
          <cell r="C855">
            <v>0</v>
          </cell>
          <cell r="D855">
            <v>64416</v>
          </cell>
          <cell r="E855">
            <v>1841.0651999999993</v>
          </cell>
          <cell r="F855">
            <v>19710.00292676734</v>
          </cell>
          <cell r="G855">
            <v>496703.59795915836</v>
          </cell>
          <cell r="H855">
            <v>240953.580894</v>
          </cell>
          <cell r="I855">
            <v>0</v>
          </cell>
          <cell r="J855">
            <v>64416</v>
          </cell>
          <cell r="K855">
            <v>1841.0651999999993</v>
          </cell>
          <cell r="L855">
            <v>19710.00292676734</v>
          </cell>
          <cell r="M855">
            <v>514933.9624702191</v>
          </cell>
        </row>
        <row r="856">
          <cell r="A856" t="str">
            <v>EN_510220</v>
          </cell>
          <cell r="B856">
            <v>4305274.990228983</v>
          </cell>
          <cell r="C856">
            <v>0</v>
          </cell>
          <cell r="D856">
            <v>1030656</v>
          </cell>
          <cell r="E856">
            <v>62701.75703999995</v>
          </cell>
          <cell r="F856">
            <v>352171.4943659414</v>
          </cell>
          <cell r="G856">
            <v>6960600.139743444</v>
          </cell>
          <cell r="H856">
            <v>4311902.584972407</v>
          </cell>
          <cell r="I856">
            <v>0</v>
          </cell>
          <cell r="J856">
            <v>1030656</v>
          </cell>
          <cell r="K856">
            <v>62701.75703999995</v>
          </cell>
          <cell r="L856">
            <v>352713.6316161088</v>
          </cell>
          <cell r="M856">
            <v>7251495.486342635</v>
          </cell>
        </row>
        <row r="857">
          <cell r="A857" t="str">
            <v>EN_513000</v>
          </cell>
          <cell r="B857">
            <v>2872151.703473649</v>
          </cell>
          <cell r="C857">
            <v>0</v>
          </cell>
          <cell r="D857">
            <v>779433.6000000001</v>
          </cell>
          <cell r="E857">
            <v>35427.306304000005</v>
          </cell>
          <cell r="F857">
            <v>234942.00945766593</v>
          </cell>
          <cell r="G857">
            <v>2252210.2245510495</v>
          </cell>
          <cell r="H857">
            <v>2887041.6626974</v>
          </cell>
          <cell r="I857">
            <v>0</v>
          </cell>
          <cell r="J857">
            <v>779433.6000000001</v>
          </cell>
          <cell r="K857">
            <v>35427.306304000005</v>
          </cell>
          <cell r="L857">
            <v>236160.00812276435</v>
          </cell>
          <cell r="M857">
            <v>2497204.4110113643</v>
          </cell>
        </row>
        <row r="858">
          <cell r="A858" t="str">
            <v>EN_513001</v>
          </cell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</row>
        <row r="859">
          <cell r="A859" t="str">
            <v>EN_513002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-87632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-87632</v>
          </cell>
        </row>
        <row r="860">
          <cell r="A860" t="str">
            <v>EN_515001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</row>
        <row r="861">
          <cell r="A861" t="str">
            <v>EN_516001</v>
          </cell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</row>
        <row r="862">
          <cell r="A862" t="str">
            <v>EN_516002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</row>
        <row r="863">
          <cell r="A863" t="str">
            <v>EN_517001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</row>
        <row r="864">
          <cell r="A864" t="str">
            <v>EN_517002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</row>
        <row r="865">
          <cell r="A865" t="str">
            <v>EN_517003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</row>
        <row r="866">
          <cell r="A866" t="str">
            <v>EN_518001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</row>
        <row r="867">
          <cell r="A867" t="str">
            <v>EN_521001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</row>
        <row r="868">
          <cell r="A868" t="str">
            <v>EN_521002</v>
          </cell>
          <cell r="B868">
            <v>0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</row>
        <row r="869">
          <cell r="A869" t="str">
            <v>EN_521003</v>
          </cell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</row>
        <row r="870">
          <cell r="A870" t="str">
            <v>EN_521004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</row>
        <row r="871">
          <cell r="A871" t="str">
            <v>EN_523001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242692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242692</v>
          </cell>
        </row>
        <row r="872">
          <cell r="A872" t="str">
            <v>EN_525000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328042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328042</v>
          </cell>
        </row>
        <row r="873">
          <cell r="A873" t="str">
            <v>EN_530000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</row>
        <row r="874">
          <cell r="A874" t="str">
            <v>EN_530001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</row>
        <row r="875">
          <cell r="A875" t="str">
            <v>EN_530002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</row>
        <row r="876">
          <cell r="A876" t="str">
            <v>EN_530003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</row>
        <row r="877">
          <cell r="A877" t="str">
            <v>EN_530004</v>
          </cell>
          <cell r="B877">
            <v>108865.31695000001</v>
          </cell>
          <cell r="C877">
            <v>0</v>
          </cell>
          <cell r="D877">
            <v>16104</v>
          </cell>
          <cell r="E877">
            <v>522.2879999999998</v>
          </cell>
          <cell r="F877">
            <v>8905.182930864614</v>
          </cell>
          <cell r="G877">
            <v>142724.9846275396</v>
          </cell>
          <cell r="H877">
            <v>110230.15068</v>
          </cell>
          <cell r="I877">
            <v>0</v>
          </cell>
          <cell r="J877">
            <v>16104</v>
          </cell>
          <cell r="K877">
            <v>522.2879999999998</v>
          </cell>
          <cell r="L877">
            <v>9016.826330033207</v>
          </cell>
          <cell r="M877">
            <v>151417.18998647455</v>
          </cell>
        </row>
        <row r="878">
          <cell r="A878" t="str">
            <v>EN_530005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</row>
        <row r="879">
          <cell r="A879" t="str">
            <v>EN_530006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</row>
        <row r="880">
          <cell r="A880" t="str">
            <v>EN_530007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</row>
        <row r="881">
          <cell r="A881" t="str">
            <v>EN_530008</v>
          </cell>
          <cell r="B881">
            <v>114948.29217300002</v>
          </cell>
          <cell r="C881">
            <v>0</v>
          </cell>
          <cell r="D881">
            <v>16104</v>
          </cell>
          <cell r="E881">
            <v>522.2879999999998</v>
          </cell>
          <cell r="F881">
            <v>9402.770304349335</v>
          </cell>
          <cell r="G881">
            <v>149770.89482858384</v>
          </cell>
          <cell r="H881">
            <v>115407.09024000002</v>
          </cell>
          <cell r="I881">
            <v>0</v>
          </cell>
          <cell r="J881">
            <v>16104</v>
          </cell>
          <cell r="K881">
            <v>522.2879999999998</v>
          </cell>
          <cell r="L881">
            <v>9440.299986248285</v>
          </cell>
          <cell r="M881">
            <v>157837.29438844608</v>
          </cell>
        </row>
        <row r="882">
          <cell r="A882" t="str">
            <v>EN_530009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</row>
        <row r="883">
          <cell r="A883" t="str">
            <v>EN_530010</v>
          </cell>
          <cell r="B883">
            <v>111081.89612</v>
          </cell>
          <cell r="C883">
            <v>0</v>
          </cell>
          <cell r="D883">
            <v>16104</v>
          </cell>
          <cell r="E883">
            <v>522.2879999999998</v>
          </cell>
          <cell r="F883">
            <v>9086.499107059277</v>
          </cell>
          <cell r="G883">
            <v>145292.44828023927</v>
          </cell>
          <cell r="H883">
            <v>112785.387</v>
          </cell>
          <cell r="I883">
            <v>0</v>
          </cell>
          <cell r="J883">
            <v>16104</v>
          </cell>
          <cell r="K883">
            <v>522.2879999999998</v>
          </cell>
          <cell r="L883">
            <v>9225.844661111416</v>
          </cell>
          <cell r="M883">
            <v>154514.73492401923</v>
          </cell>
        </row>
        <row r="884">
          <cell r="A884" t="str">
            <v>EN_530011</v>
          </cell>
          <cell r="B884">
            <v>3295916.5067703873</v>
          </cell>
          <cell r="C884">
            <v>0</v>
          </cell>
          <cell r="D884">
            <v>821304</v>
          </cell>
          <cell r="E884">
            <v>26642.563739999965</v>
          </cell>
          <cell r="F884">
            <v>265388.80859120557</v>
          </cell>
          <cell r="G884">
            <v>9993335.228231128</v>
          </cell>
          <cell r="H884">
            <v>3334074.662046266</v>
          </cell>
          <cell r="I884">
            <v>0</v>
          </cell>
          <cell r="J884">
            <v>821304</v>
          </cell>
          <cell r="K884">
            <v>26642.563739999965</v>
          </cell>
          <cell r="L884">
            <v>268498.6866772271</v>
          </cell>
          <cell r="M884">
            <v>9932228.12831777</v>
          </cell>
        </row>
        <row r="885">
          <cell r="A885" t="str">
            <v>EN_530012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</row>
        <row r="886">
          <cell r="A886" t="str">
            <v>EN_530013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</row>
        <row r="887">
          <cell r="A887" t="str">
            <v>EN_530014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</row>
        <row r="888">
          <cell r="A888" t="str">
            <v>EN_530015</v>
          </cell>
          <cell r="B888">
            <v>134602.795509</v>
          </cell>
          <cell r="C888">
            <v>0</v>
          </cell>
          <cell r="D888">
            <v>32208</v>
          </cell>
          <cell r="E888">
            <v>1044.5759999999996</v>
          </cell>
          <cell r="F888">
            <v>11010.508678020311</v>
          </cell>
          <cell r="G888">
            <v>189249.99404345878</v>
          </cell>
          <cell r="H888">
            <v>135922.92792000002</v>
          </cell>
          <cell r="I888">
            <v>0</v>
          </cell>
          <cell r="J888">
            <v>32208</v>
          </cell>
          <cell r="K888">
            <v>1044.5759999999996</v>
          </cell>
          <cell r="L888">
            <v>11118.495509292916</v>
          </cell>
          <cell r="M888">
            <v>200555.39817266597</v>
          </cell>
        </row>
        <row r="889">
          <cell r="A889" t="str">
            <v>EN_530016</v>
          </cell>
          <cell r="B889">
            <v>77840.45724000002</v>
          </cell>
          <cell r="C889">
            <v>0</v>
          </cell>
          <cell r="D889">
            <v>16104</v>
          </cell>
          <cell r="E889">
            <v>522.2879999999998</v>
          </cell>
          <cell r="F889">
            <v>6367.34940534562</v>
          </cell>
          <cell r="G889">
            <v>106901.88962420562</v>
          </cell>
          <cell r="H889">
            <v>77840.45724000002</v>
          </cell>
          <cell r="I889">
            <v>0</v>
          </cell>
          <cell r="J889">
            <v>16104</v>
          </cell>
          <cell r="K889">
            <v>522.2879999999998</v>
          </cell>
          <cell r="L889">
            <v>6367.34940534562</v>
          </cell>
          <cell r="M889">
            <v>112458.65187628768</v>
          </cell>
        </row>
        <row r="890">
          <cell r="A890" t="str">
            <v>EN_530017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</row>
        <row r="891">
          <cell r="A891" t="str">
            <v>EN_530018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EN_530019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EN_530020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EN_530025</v>
          </cell>
          <cell r="B894">
            <v>3436465.993999999</v>
          </cell>
          <cell r="C894">
            <v>0</v>
          </cell>
          <cell r="D894">
            <v>394548</v>
          </cell>
          <cell r="E894">
            <v>11261.834999999992</v>
          </cell>
          <cell r="F894">
            <v>279785.02174178755</v>
          </cell>
          <cell r="G894">
            <v>4348534.119142787</v>
          </cell>
          <cell r="H894">
            <v>3436465.993999999</v>
          </cell>
          <cell r="I894">
            <v>0</v>
          </cell>
          <cell r="J894">
            <v>394548</v>
          </cell>
          <cell r="K894">
            <v>11261.834999999992</v>
          </cell>
          <cell r="L894">
            <v>279785.02174178755</v>
          </cell>
          <cell r="M894">
            <v>4578679.94308843</v>
          </cell>
        </row>
        <row r="895">
          <cell r="A895" t="str">
            <v>EN_530026</v>
          </cell>
          <cell r="B895">
            <v>141709.932</v>
          </cell>
          <cell r="C895">
            <v>0</v>
          </cell>
          <cell r="D895">
            <v>16104</v>
          </cell>
          <cell r="E895">
            <v>457.00199999999984</v>
          </cell>
          <cell r="F895">
            <v>11591.872443268396</v>
          </cell>
          <cell r="G895">
            <v>179085.11045726843</v>
          </cell>
          <cell r="H895">
            <v>141709.932</v>
          </cell>
          <cell r="I895">
            <v>0</v>
          </cell>
          <cell r="J895">
            <v>16104</v>
          </cell>
          <cell r="K895">
            <v>457.00199999999984</v>
          </cell>
          <cell r="L895">
            <v>11591.872443268396</v>
          </cell>
          <cell r="M895">
            <v>188457.1838101344</v>
          </cell>
        </row>
        <row r="896">
          <cell r="A896" t="str">
            <v>EN_530027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</row>
        <row r="897">
          <cell r="A897" t="str">
            <v>EN_530030</v>
          </cell>
          <cell r="B897">
            <v>1048983.5434768626</v>
          </cell>
          <cell r="C897">
            <v>0</v>
          </cell>
          <cell r="D897">
            <v>209352</v>
          </cell>
          <cell r="E897">
            <v>6807.371219999997</v>
          </cell>
          <cell r="F897">
            <v>85806.85389836668</v>
          </cell>
          <cell r="G897">
            <v>1431197.0096712094</v>
          </cell>
          <cell r="H897">
            <v>1052897.6842661875</v>
          </cell>
          <cell r="I897">
            <v>0</v>
          </cell>
          <cell r="J897">
            <v>209352</v>
          </cell>
          <cell r="K897">
            <v>6807.371219999997</v>
          </cell>
          <cell r="L897">
            <v>86127.03061509004</v>
          </cell>
          <cell r="M897">
            <v>1499931.7089098236</v>
          </cell>
        </row>
        <row r="898">
          <cell r="A898" t="str">
            <v>EN_530031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A899" t="str">
            <v>EN_530032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</row>
        <row r="900">
          <cell r="A900" t="str">
            <v>EN_530033</v>
          </cell>
          <cell r="B900">
            <v>80047.8209817</v>
          </cell>
          <cell r="C900">
            <v>0</v>
          </cell>
          <cell r="D900">
            <v>16104</v>
          </cell>
          <cell r="E900">
            <v>524.2465799999999</v>
          </cell>
          <cell r="F900">
            <v>6547.911759504972</v>
          </cell>
          <cell r="G900">
            <v>109390.63762630503</v>
          </cell>
          <cell r="H900">
            <v>80047.8209817</v>
          </cell>
          <cell r="I900">
            <v>0</v>
          </cell>
          <cell r="J900">
            <v>16104</v>
          </cell>
          <cell r="K900">
            <v>524.2465799999999</v>
          </cell>
          <cell r="L900">
            <v>6547.911759504972</v>
          </cell>
          <cell r="M900">
            <v>115072.44359290646</v>
          </cell>
        </row>
        <row r="901">
          <cell r="A901" t="str">
            <v>EN_530040</v>
          </cell>
          <cell r="B901">
            <v>263149.2186958917</v>
          </cell>
          <cell r="C901">
            <v>0</v>
          </cell>
          <cell r="D901">
            <v>80520</v>
          </cell>
          <cell r="E901">
            <v>2613.398579999999</v>
          </cell>
          <cell r="F901">
            <v>21525.606099849905</v>
          </cell>
          <cell r="G901">
            <v>388278.1386059773</v>
          </cell>
          <cell r="H901">
            <v>265380.99432259996</v>
          </cell>
          <cell r="I901">
            <v>0</v>
          </cell>
          <cell r="J901">
            <v>80520</v>
          </cell>
          <cell r="K901">
            <v>2613.398579999999</v>
          </cell>
          <cell r="L901">
            <v>21708.165346203918</v>
          </cell>
          <cell r="M901">
            <v>411498.7161312652</v>
          </cell>
        </row>
        <row r="902">
          <cell r="A902" t="str">
            <v>EN_530041</v>
          </cell>
          <cell r="B902">
            <v>313515.817601025</v>
          </cell>
          <cell r="C902">
            <v>0</v>
          </cell>
          <cell r="D902">
            <v>96624</v>
          </cell>
          <cell r="E902">
            <v>3141.562319999999</v>
          </cell>
          <cell r="F902">
            <v>25645.593890513563</v>
          </cell>
          <cell r="G902">
            <v>463196.933858017</v>
          </cell>
          <cell r="H902">
            <v>314758.969403775</v>
          </cell>
          <cell r="I902">
            <v>0</v>
          </cell>
          <cell r="J902">
            <v>96624</v>
          </cell>
          <cell r="K902">
            <v>3141.562319999999</v>
          </cell>
          <cell r="L902">
            <v>25747.28370802824</v>
          </cell>
          <cell r="M902">
            <v>489088.97068606183</v>
          </cell>
        </row>
        <row r="903">
          <cell r="A903" t="str">
            <v>EN_530042</v>
          </cell>
          <cell r="B903">
            <v>1163786.120263</v>
          </cell>
          <cell r="C903">
            <v>0</v>
          </cell>
          <cell r="D903">
            <v>257576.02444444445</v>
          </cell>
          <cell r="E903">
            <v>8353.75476</v>
          </cell>
          <cell r="F903">
            <v>93794.13605131615</v>
          </cell>
          <cell r="G903">
            <v>1612525.1585163404</v>
          </cell>
          <cell r="H903">
            <v>1170750.03864</v>
          </cell>
          <cell r="I903">
            <v>0</v>
          </cell>
          <cell r="J903">
            <v>257664</v>
          </cell>
          <cell r="K903">
            <v>8356.607999999998</v>
          </cell>
          <cell r="L903">
            <v>94370.19648333944</v>
          </cell>
          <cell r="M903">
            <v>1697244.6331774732</v>
          </cell>
        </row>
        <row r="904">
          <cell r="A904" t="str">
            <v>EN_530043</v>
          </cell>
          <cell r="B904">
            <v>6701892.792209629</v>
          </cell>
          <cell r="C904">
            <v>0</v>
          </cell>
          <cell r="D904">
            <v>2109536.0244444446</v>
          </cell>
          <cell r="E904">
            <v>68433.18556034996</v>
          </cell>
          <cell r="F904">
            <v>544467.1030362247</v>
          </cell>
          <cell r="G904">
            <v>9793123.724723877</v>
          </cell>
          <cell r="H904">
            <v>6834493.126872988</v>
          </cell>
          <cell r="I904">
            <v>0</v>
          </cell>
          <cell r="J904">
            <v>2109624</v>
          </cell>
          <cell r="K904">
            <v>68436.04949999996</v>
          </cell>
          <cell r="L904">
            <v>555319.4534794381</v>
          </cell>
          <cell r="M904">
            <v>10448163.094861541</v>
          </cell>
        </row>
        <row r="905">
          <cell r="A905" t="str">
            <v>EN_533000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</row>
        <row r="906">
          <cell r="A906" t="str">
            <v>EN_534001</v>
          </cell>
          <cell r="B906">
            <v>356786.8692699999</v>
          </cell>
          <cell r="C906">
            <v>0</v>
          </cell>
          <cell r="D906">
            <v>64416</v>
          </cell>
          <cell r="E906">
            <v>2089.151999999999</v>
          </cell>
          <cell r="F906">
            <v>28373.76314834396</v>
          </cell>
          <cell r="G906">
            <v>484431.9799174989</v>
          </cell>
          <cell r="H906">
            <v>349831.08472</v>
          </cell>
          <cell r="I906">
            <v>0</v>
          </cell>
          <cell r="J906">
            <v>64416</v>
          </cell>
          <cell r="K906">
            <v>2089.151999999999</v>
          </cell>
          <cell r="L906">
            <v>27804.779972235756</v>
          </cell>
          <cell r="M906">
            <v>495844.6753565789</v>
          </cell>
        </row>
        <row r="907">
          <cell r="A907" t="str">
            <v>EN_534002</v>
          </cell>
          <cell r="B907">
            <v>59416.86399999999</v>
          </cell>
          <cell r="C907">
            <v>0</v>
          </cell>
          <cell r="D907">
            <v>16104</v>
          </cell>
          <cell r="E907">
            <v>522.2879999999998</v>
          </cell>
          <cell r="F907">
            <v>4860.299477576673</v>
          </cell>
          <cell r="G907">
            <v>90448.84157357666</v>
          </cell>
          <cell r="H907">
            <v>59416.86399999999</v>
          </cell>
          <cell r="I907">
            <v>0</v>
          </cell>
          <cell r="J907">
            <v>16104</v>
          </cell>
          <cell r="K907">
            <v>522.2879999999998</v>
          </cell>
          <cell r="L907">
            <v>4860.299477576673</v>
          </cell>
          <cell r="M907">
            <v>94912.94225004385</v>
          </cell>
        </row>
        <row r="908">
          <cell r="A908" t="str">
            <v>EN_534003</v>
          </cell>
          <cell r="B908">
            <v>245573.310632</v>
          </cell>
          <cell r="C908">
            <v>0</v>
          </cell>
          <cell r="D908">
            <v>72468</v>
          </cell>
          <cell r="E908">
            <v>2159.530308000001</v>
          </cell>
          <cell r="F908">
            <v>20087.896819520534</v>
          </cell>
          <cell r="G908">
            <v>559517.0960228685</v>
          </cell>
          <cell r="H908">
            <v>209706.58373600003</v>
          </cell>
          <cell r="I908">
            <v>0</v>
          </cell>
          <cell r="J908">
            <v>56364</v>
          </cell>
          <cell r="K908">
            <v>1700.8308720000005</v>
          </cell>
          <cell r="L908">
            <v>17505.26907674528</v>
          </cell>
          <cell r="M908">
            <v>527089.4174370376</v>
          </cell>
        </row>
        <row r="909">
          <cell r="A909" t="str">
            <v>EN_534004</v>
          </cell>
          <cell r="B909">
            <v>618430.4205998387</v>
          </cell>
          <cell r="C909">
            <v>0</v>
          </cell>
          <cell r="D909">
            <v>177144</v>
          </cell>
          <cell r="E909">
            <v>39721.87601199999</v>
          </cell>
          <cell r="F909">
            <v>50587.60842757181</v>
          </cell>
          <cell r="G909">
            <v>1701730.832215298</v>
          </cell>
          <cell r="H909">
            <v>619871.3041709499</v>
          </cell>
          <cell r="I909">
            <v>0</v>
          </cell>
          <cell r="J909">
            <v>177144</v>
          </cell>
          <cell r="K909">
            <v>39721.87601199999</v>
          </cell>
          <cell r="L909">
            <v>50705.47270374633</v>
          </cell>
          <cell r="M909">
            <v>1754966.065457905</v>
          </cell>
        </row>
        <row r="910">
          <cell r="A910" t="str">
            <v>EN_534005</v>
          </cell>
          <cell r="B910">
            <v>93864.15999999999</v>
          </cell>
          <cell r="C910">
            <v>0</v>
          </cell>
          <cell r="D910">
            <v>32208</v>
          </cell>
          <cell r="E910">
            <v>9534.303999999998</v>
          </cell>
          <cell r="F910">
            <v>5758.566217877284</v>
          </cell>
          <cell r="G910">
            <v>149653.63845787727</v>
          </cell>
          <cell r="H910">
            <v>93864.15999999999</v>
          </cell>
          <cell r="I910">
            <v>0</v>
          </cell>
          <cell r="J910">
            <v>32208</v>
          </cell>
          <cell r="K910">
            <v>9534.303999999998</v>
          </cell>
          <cell r="L910">
            <v>5758.566217877284</v>
          </cell>
          <cell r="M910">
            <v>154567.45594341028</v>
          </cell>
        </row>
        <row r="911">
          <cell r="A911" t="str">
            <v>EN_534006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</row>
        <row r="912">
          <cell r="A912" t="str">
            <v>EN_534007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</row>
        <row r="913">
          <cell r="A913" t="str">
            <v>EN_534008</v>
          </cell>
          <cell r="B913">
            <v>812738.3458065861</v>
          </cell>
          <cell r="C913">
            <v>0</v>
          </cell>
          <cell r="D913">
            <v>230824</v>
          </cell>
          <cell r="E913">
            <v>64304.79544666667</v>
          </cell>
          <cell r="F913">
            <v>64722.2588631045</v>
          </cell>
          <cell r="G913">
            <v>2230932.883570561</v>
          </cell>
          <cell r="H913">
            <v>827911.0392301666</v>
          </cell>
          <cell r="I913">
            <v>0</v>
          </cell>
          <cell r="J913">
            <v>230824</v>
          </cell>
          <cell r="K913">
            <v>64304.79544666667</v>
          </cell>
          <cell r="L913">
            <v>65963.38518576027</v>
          </cell>
          <cell r="M913">
            <v>2323835.0186997643</v>
          </cell>
        </row>
        <row r="914">
          <cell r="A914" t="str">
            <v>EN_534009</v>
          </cell>
          <cell r="B914">
            <v>324351.53972</v>
          </cell>
          <cell r="C914">
            <v>0</v>
          </cell>
          <cell r="D914">
            <v>80520</v>
          </cell>
          <cell r="E914">
            <v>19590.895999999993</v>
          </cell>
          <cell r="F914">
            <v>26531.95595159988</v>
          </cell>
          <cell r="G914">
            <v>580807.2844601799</v>
          </cell>
          <cell r="H914">
            <v>324351.53972</v>
          </cell>
          <cell r="I914">
            <v>0</v>
          </cell>
          <cell r="J914">
            <v>80520</v>
          </cell>
          <cell r="K914">
            <v>19590.895999999993</v>
          </cell>
          <cell r="L914">
            <v>26531.95595159988</v>
          </cell>
          <cell r="M914">
            <v>604292.4846770298</v>
          </cell>
        </row>
        <row r="915">
          <cell r="A915" t="str">
            <v>EN_534010</v>
          </cell>
          <cell r="B915">
            <v>46932.08</v>
          </cell>
          <cell r="C915">
            <v>0</v>
          </cell>
          <cell r="D915">
            <v>16104</v>
          </cell>
          <cell r="E915">
            <v>4767.151999999999</v>
          </cell>
          <cell r="F915">
            <v>3839.0441440000004</v>
          </cell>
          <cell r="G915">
            <v>100787.58026399999</v>
          </cell>
          <cell r="H915">
            <v>46932.08</v>
          </cell>
          <cell r="I915">
            <v>0</v>
          </cell>
          <cell r="J915">
            <v>16104</v>
          </cell>
          <cell r="K915">
            <v>4767.151999999999</v>
          </cell>
          <cell r="L915">
            <v>3839.0441440000004</v>
          </cell>
          <cell r="M915">
            <v>104574.11774953299</v>
          </cell>
        </row>
        <row r="916">
          <cell r="A916" t="str">
            <v>EN_534011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</row>
        <row r="917">
          <cell r="A917" t="str">
            <v>EN_534012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</row>
        <row r="918">
          <cell r="A918" t="str">
            <v>EN_535000</v>
          </cell>
          <cell r="B918">
            <v>1399285.379314334</v>
          </cell>
          <cell r="C918">
            <v>0</v>
          </cell>
          <cell r="D918">
            <v>281818.5088888889</v>
          </cell>
          <cell r="E918">
            <v>9009.41964</v>
          </cell>
          <cell r="F918">
            <v>112720.3550510797</v>
          </cell>
          <cell r="G918">
            <v>4648634.621933166</v>
          </cell>
          <cell r="H918">
            <v>1415680.0762000005</v>
          </cell>
          <cell r="I918">
            <v>0</v>
          </cell>
          <cell r="J918">
            <v>281820</v>
          </cell>
          <cell r="K918">
            <v>9009.468</v>
          </cell>
          <cell r="L918">
            <v>114044.51674738784</v>
          </cell>
          <cell r="M918">
            <v>4775112.088345401</v>
          </cell>
        </row>
        <row r="919">
          <cell r="A919" t="str">
            <v>EN_535001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</row>
        <row r="920">
          <cell r="A920" t="str">
            <v>EN_535010</v>
          </cell>
          <cell r="B920">
            <v>438634.1541688889</v>
          </cell>
          <cell r="C920">
            <v>0</v>
          </cell>
          <cell r="D920">
            <v>144936</v>
          </cell>
          <cell r="E920">
            <v>4113.017999999999</v>
          </cell>
          <cell r="F920">
            <v>34294.19683806079</v>
          </cell>
          <cell r="G920">
            <v>4476812.74586737</v>
          </cell>
          <cell r="H920">
            <v>447999.2417333334</v>
          </cell>
          <cell r="I920">
            <v>0</v>
          </cell>
          <cell r="J920">
            <v>144936</v>
          </cell>
          <cell r="K920">
            <v>4113.017999999999</v>
          </cell>
          <cell r="L920">
            <v>35060.261001206934</v>
          </cell>
          <cell r="M920">
            <v>4654078.23642383</v>
          </cell>
        </row>
        <row r="921">
          <cell r="A921" t="str">
            <v>EN_535011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</row>
        <row r="922">
          <cell r="A922" t="str">
            <v>EN_535020</v>
          </cell>
          <cell r="B922">
            <v>951008.9560399344</v>
          </cell>
          <cell r="C922">
            <v>0</v>
          </cell>
          <cell r="D922">
            <v>334158</v>
          </cell>
          <cell r="E922">
            <v>9858.185999999998</v>
          </cell>
          <cell r="F922">
            <v>68693.64464410834</v>
          </cell>
          <cell r="G922">
            <v>1274892.0882533477</v>
          </cell>
          <cell r="H922">
            <v>968312.028839933</v>
          </cell>
          <cell r="I922">
            <v>0</v>
          </cell>
          <cell r="J922">
            <v>334158</v>
          </cell>
          <cell r="K922">
            <v>9858.185999999998</v>
          </cell>
          <cell r="L922">
            <v>70109.0359998403</v>
          </cell>
          <cell r="M922">
            <v>1536158.1658362178</v>
          </cell>
        </row>
        <row r="923">
          <cell r="A923" t="str">
            <v>EN_535021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</row>
        <row r="924">
          <cell r="A924" t="str">
            <v>EN_535030</v>
          </cell>
          <cell r="B924">
            <v>924828.3595922224</v>
          </cell>
          <cell r="C924">
            <v>0</v>
          </cell>
          <cell r="D924">
            <v>346236</v>
          </cell>
          <cell r="E924">
            <v>9890.828999999994</v>
          </cell>
          <cell r="F924">
            <v>68665.34483473553</v>
          </cell>
          <cell r="G924">
            <v>2037654.1288631964</v>
          </cell>
          <cell r="H924">
            <v>940773.4142877779</v>
          </cell>
          <cell r="I924">
            <v>0</v>
          </cell>
          <cell r="J924">
            <v>346236</v>
          </cell>
          <cell r="K924">
            <v>9890.828999999994</v>
          </cell>
          <cell r="L924">
            <v>69962.9844574566</v>
          </cell>
          <cell r="M924">
            <v>2816460.53052265</v>
          </cell>
        </row>
        <row r="925">
          <cell r="A925" t="str">
            <v>EN_535031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</row>
        <row r="926">
          <cell r="A926" t="str">
            <v>EN_535040</v>
          </cell>
          <cell r="B926">
            <v>711864.4633186668</v>
          </cell>
          <cell r="C926">
            <v>0</v>
          </cell>
          <cell r="D926">
            <v>148156.8</v>
          </cell>
          <cell r="E926">
            <v>4726.706399999999</v>
          </cell>
          <cell r="F926">
            <v>58129.866741046586</v>
          </cell>
          <cell r="G926">
            <v>1381830.627164008</v>
          </cell>
          <cell r="H926">
            <v>714804.671698</v>
          </cell>
          <cell r="I926">
            <v>0</v>
          </cell>
          <cell r="J926">
            <v>148156.8</v>
          </cell>
          <cell r="K926">
            <v>4726.706399999999</v>
          </cell>
          <cell r="L926">
            <v>58471.022165858754</v>
          </cell>
          <cell r="M926">
            <v>1334452.857419484</v>
          </cell>
        </row>
        <row r="927">
          <cell r="A927" t="str">
            <v>EN_535041</v>
          </cell>
          <cell r="B927">
            <v>381361.05969</v>
          </cell>
          <cell r="C927">
            <v>0</v>
          </cell>
          <cell r="D927">
            <v>80520</v>
          </cell>
          <cell r="E927">
            <v>2546.1539999999986</v>
          </cell>
          <cell r="F927">
            <v>31195.334695332458</v>
          </cell>
          <cell r="G927">
            <v>735941.6694516174</v>
          </cell>
          <cell r="H927">
            <v>387143.25429</v>
          </cell>
          <cell r="I927">
            <v>0</v>
          </cell>
          <cell r="J927">
            <v>80520</v>
          </cell>
          <cell r="K927">
            <v>2546.1539999999986</v>
          </cell>
          <cell r="L927">
            <v>31668.31821384376</v>
          </cell>
          <cell r="M927">
            <v>818604.6379324227</v>
          </cell>
        </row>
        <row r="928">
          <cell r="A928" t="str">
            <v>EN_535042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</row>
        <row r="929">
          <cell r="A929" t="str">
            <v>EN_535110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8169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8169</v>
          </cell>
        </row>
        <row r="930">
          <cell r="A930" t="str">
            <v>EN_535111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A931" t="str">
            <v>EN_535112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</row>
        <row r="932">
          <cell r="A932" t="str">
            <v>EN_535113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</row>
        <row r="933">
          <cell r="A933" t="str">
            <v>EN_535120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</row>
        <row r="934">
          <cell r="A934" t="str">
            <v>EN_535121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</row>
        <row r="935">
          <cell r="A935" t="str">
            <v>EN_535122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-15000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-7500</v>
          </cell>
        </row>
        <row r="936">
          <cell r="A936" t="str">
            <v>EN_535123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</row>
        <row r="937">
          <cell r="A937" t="str">
            <v>EN_535130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</row>
        <row r="938">
          <cell r="A938" t="str">
            <v>EN_535131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</row>
        <row r="939">
          <cell r="A939" t="str">
            <v>EN_535132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</row>
        <row r="940">
          <cell r="A940" t="str">
            <v>EN_535133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</row>
        <row r="941">
          <cell r="A941" t="str">
            <v>EN_535140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</row>
        <row r="942">
          <cell r="A942" t="str">
            <v>EN_535141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</row>
        <row r="943">
          <cell r="A943" t="str">
            <v>EN_535142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</row>
        <row r="944">
          <cell r="A944" t="str">
            <v>EN_535143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</row>
        <row r="945">
          <cell r="A945" t="str">
            <v>EN_535150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</row>
        <row r="946">
          <cell r="A946" t="str">
            <v>EN_535151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</row>
        <row r="947">
          <cell r="A947" t="str">
            <v>EN_535152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</row>
        <row r="948">
          <cell r="A948" t="str">
            <v>EN_535153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</row>
        <row r="949">
          <cell r="A949" t="str">
            <v>EN_535160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-228499.99999999997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-111000</v>
          </cell>
        </row>
        <row r="950">
          <cell r="A950" t="str">
            <v>EN_535161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</row>
        <row r="951">
          <cell r="A951" t="str">
            <v>EN_535162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</row>
        <row r="952">
          <cell r="A952" t="str">
            <v>EN_535163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</row>
        <row r="953">
          <cell r="A953" t="str">
            <v>EN_535170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-537700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-177700</v>
          </cell>
        </row>
        <row r="954">
          <cell r="A954" t="str">
            <v>EN_535171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</row>
        <row r="955">
          <cell r="A955" t="str">
            <v>EN_535172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</row>
        <row r="956">
          <cell r="A956" t="str">
            <v>EN_535173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</row>
        <row r="957">
          <cell r="A957" t="str">
            <v>EN_535800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514849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615761.252</v>
          </cell>
        </row>
        <row r="958">
          <cell r="A958" t="str">
            <v>EN_535801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</row>
        <row r="959">
          <cell r="A959" t="str">
            <v>EN_535802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EN_535803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</row>
        <row r="961">
          <cell r="A961" t="str">
            <v>EN_535804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</row>
        <row r="962">
          <cell r="A962" t="str">
            <v>EN_538001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</row>
        <row r="963">
          <cell r="A963" t="str">
            <v>EN_538002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200000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200000</v>
          </cell>
        </row>
        <row r="964">
          <cell r="A964" t="str">
            <v>EN_540001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</row>
        <row r="965">
          <cell r="A965" t="str">
            <v>EN_540002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</row>
        <row r="966">
          <cell r="A966" t="str">
            <v>EN_540003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</row>
        <row r="967">
          <cell r="A967" t="str">
            <v>EN_540004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EN_540005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</row>
        <row r="969">
          <cell r="A969" t="str">
            <v>EN_540006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</row>
        <row r="970">
          <cell r="A970" t="str">
            <v>EN_540007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>EN_540020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47988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47988</v>
          </cell>
        </row>
        <row r="972">
          <cell r="A972" t="str">
            <v>EN_540021</v>
          </cell>
          <cell r="B972">
            <v>1688495.8855888497</v>
          </cell>
          <cell r="C972">
            <v>0</v>
          </cell>
          <cell r="D972">
            <v>305976</v>
          </cell>
          <cell r="E972">
            <v>9937.18206</v>
          </cell>
          <cell r="F972">
            <v>138118.998404497</v>
          </cell>
          <cell r="G972">
            <v>4573899.1487681735</v>
          </cell>
          <cell r="H972">
            <v>1703864.8426254</v>
          </cell>
          <cell r="I972">
            <v>0</v>
          </cell>
          <cell r="J972">
            <v>305976</v>
          </cell>
          <cell r="K972">
            <v>9937.18206</v>
          </cell>
          <cell r="L972">
            <v>139376.17909070154</v>
          </cell>
          <cell r="M972">
            <v>4708643.933386739</v>
          </cell>
        </row>
        <row r="973">
          <cell r="A973" t="str">
            <v>EN_540040</v>
          </cell>
          <cell r="B973">
            <v>2732787.9827271407</v>
          </cell>
          <cell r="C973">
            <v>0</v>
          </cell>
          <cell r="D973">
            <v>837408</v>
          </cell>
          <cell r="E973">
            <v>25995.84062399998</v>
          </cell>
          <cell r="F973">
            <v>223542.0841114248</v>
          </cell>
          <cell r="G973">
            <v>4028792.1881411914</v>
          </cell>
          <cell r="H973">
            <v>2750514.477603491</v>
          </cell>
          <cell r="I973">
            <v>0</v>
          </cell>
          <cell r="J973">
            <v>837408</v>
          </cell>
          <cell r="K973">
            <v>25995.84062399998</v>
          </cell>
          <cell r="L973">
            <v>224992.1113930192</v>
          </cell>
          <cell r="M973">
            <v>4264085.817369008</v>
          </cell>
        </row>
        <row r="974">
          <cell r="A974" t="str">
            <v>EN_540041</v>
          </cell>
          <cell r="B974">
            <v>607543.0173228</v>
          </cell>
          <cell r="C974">
            <v>0</v>
          </cell>
          <cell r="D974">
            <v>177144</v>
          </cell>
          <cell r="E974">
            <v>5364.158904</v>
          </cell>
          <cell r="F974">
            <v>49697.01883961897</v>
          </cell>
          <cell r="G974">
            <v>1001225.2358916132</v>
          </cell>
          <cell r="H974">
            <v>612019.1099626501</v>
          </cell>
          <cell r="I974">
            <v>0</v>
          </cell>
          <cell r="J974">
            <v>177144</v>
          </cell>
          <cell r="K974">
            <v>5364.158904</v>
          </cell>
          <cell r="L974">
            <v>50063.16321773774</v>
          </cell>
          <cell r="M974">
            <v>1053394.3002716412</v>
          </cell>
        </row>
        <row r="975">
          <cell r="A975" t="str">
            <v>EN_540042</v>
          </cell>
          <cell r="B975">
            <v>387310.877904795</v>
          </cell>
          <cell r="C975">
            <v>0</v>
          </cell>
          <cell r="D975">
            <v>120780</v>
          </cell>
          <cell r="E975">
            <v>3858.9901739999996</v>
          </cell>
          <cell r="F975">
            <v>31682.02982810467</v>
          </cell>
          <cell r="G975">
            <v>573261.1800666165</v>
          </cell>
          <cell r="H975">
            <v>335326.547573745</v>
          </cell>
          <cell r="I975">
            <v>0</v>
          </cell>
          <cell r="J975">
            <v>120780</v>
          </cell>
          <cell r="K975">
            <v>3858.9901739999996</v>
          </cell>
          <cell r="L975">
            <v>27429.711604945405</v>
          </cell>
          <cell r="M975">
            <v>542992.9432795161</v>
          </cell>
        </row>
        <row r="976">
          <cell r="A976" t="str">
            <v>EN_540060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233.50799999999998</v>
          </cell>
        </row>
        <row r="977">
          <cell r="A977" t="str">
            <v>EN_540061</v>
          </cell>
          <cell r="B977">
            <v>2611108.077411461</v>
          </cell>
          <cell r="C977">
            <v>0</v>
          </cell>
          <cell r="D977">
            <v>708576</v>
          </cell>
          <cell r="E977">
            <v>23035.512239999982</v>
          </cell>
          <cell r="F977">
            <v>213588.67826367222</v>
          </cell>
          <cell r="G977">
            <v>3756028.22220959</v>
          </cell>
          <cell r="H977">
            <v>2602591.2937360583</v>
          </cell>
          <cell r="I977">
            <v>0</v>
          </cell>
          <cell r="J977">
            <v>708576</v>
          </cell>
          <cell r="K977">
            <v>23035.512239999982</v>
          </cell>
          <cell r="L977">
            <v>212891.98775291606</v>
          </cell>
          <cell r="M977">
            <v>3953114.306094018</v>
          </cell>
        </row>
        <row r="978">
          <cell r="A978" t="str">
            <v>EN_540062</v>
          </cell>
          <cell r="B978">
            <v>3385717.1278224667</v>
          </cell>
          <cell r="C978">
            <v>0</v>
          </cell>
          <cell r="D978">
            <v>1062864</v>
          </cell>
          <cell r="E978">
            <v>32157.66387599997</v>
          </cell>
          <cell r="F978">
            <v>276557.8922434174</v>
          </cell>
          <cell r="G978">
            <v>5016304.044220302</v>
          </cell>
          <cell r="H978">
            <v>3407115.7301207865</v>
          </cell>
          <cell r="I978">
            <v>0</v>
          </cell>
          <cell r="J978">
            <v>1062864</v>
          </cell>
          <cell r="K978">
            <v>32157.66387599997</v>
          </cell>
          <cell r="L978">
            <v>278308.297912276</v>
          </cell>
          <cell r="M978">
            <v>5310574.979792424</v>
          </cell>
        </row>
        <row r="979">
          <cell r="A979" t="str">
            <v>EN_540063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</row>
        <row r="980">
          <cell r="A980" t="str">
            <v>EN_540064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163216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149109</v>
          </cell>
        </row>
        <row r="981">
          <cell r="A981" t="str">
            <v>EN_543000</v>
          </cell>
          <cell r="B981">
            <v>201216.7741038</v>
          </cell>
          <cell r="C981">
            <v>0</v>
          </cell>
          <cell r="D981">
            <v>64416</v>
          </cell>
          <cell r="E981">
            <v>2027.522016</v>
          </cell>
          <cell r="F981">
            <v>16459.532125971044</v>
          </cell>
          <cell r="G981">
            <v>25656.911464711782</v>
          </cell>
          <cell r="H981">
            <v>201216.7741038</v>
          </cell>
          <cell r="I981">
            <v>0</v>
          </cell>
          <cell r="J981">
            <v>64416</v>
          </cell>
          <cell r="K981">
            <v>2027.522016</v>
          </cell>
          <cell r="L981">
            <v>16459.532125971044</v>
          </cell>
          <cell r="M981">
            <v>34012.218492575616</v>
          </cell>
        </row>
        <row r="982">
          <cell r="A982" t="str">
            <v>EN_561001</v>
          </cell>
          <cell r="B982">
            <v>737542.9898291001</v>
          </cell>
          <cell r="C982">
            <v>0</v>
          </cell>
          <cell r="D982">
            <v>128832</v>
          </cell>
          <cell r="E982">
            <v>11336.174199999998</v>
          </cell>
          <cell r="F982">
            <v>59435.522533437324</v>
          </cell>
          <cell r="G982">
            <v>375477.7252844636</v>
          </cell>
          <cell r="H982">
            <v>737542.9898291001</v>
          </cell>
          <cell r="I982">
            <v>0</v>
          </cell>
          <cell r="J982">
            <v>128832</v>
          </cell>
          <cell r="K982">
            <v>11336.174199999998</v>
          </cell>
          <cell r="L982">
            <v>59435.522533437324</v>
          </cell>
          <cell r="M982">
            <v>426812.5605302757</v>
          </cell>
        </row>
        <row r="983">
          <cell r="A983" t="str">
            <v>EN_561002</v>
          </cell>
          <cell r="B983">
            <v>557472.4750504</v>
          </cell>
          <cell r="C983">
            <v>0</v>
          </cell>
          <cell r="D983">
            <v>96624</v>
          </cell>
          <cell r="E983">
            <v>6046.734199999998</v>
          </cell>
          <cell r="F983">
            <v>45601.248478602494</v>
          </cell>
          <cell r="G983">
            <v>779439.1020703582</v>
          </cell>
          <cell r="H983">
            <v>557472.4750504</v>
          </cell>
          <cell r="I983">
            <v>0</v>
          </cell>
          <cell r="J983">
            <v>96624</v>
          </cell>
          <cell r="K983">
            <v>6046.734199999998</v>
          </cell>
          <cell r="L983">
            <v>45601.248478602494</v>
          </cell>
          <cell r="M983">
            <v>820747.8657257474</v>
          </cell>
        </row>
        <row r="984">
          <cell r="A984" t="str">
            <v>EN_561003</v>
          </cell>
          <cell r="B984">
            <v>378054.198275</v>
          </cell>
          <cell r="C984">
            <v>0</v>
          </cell>
          <cell r="D984">
            <v>64416</v>
          </cell>
          <cell r="E984">
            <v>3478.749975999999</v>
          </cell>
          <cell r="F984">
            <v>30924.833434017168</v>
          </cell>
          <cell r="G984">
            <v>277873.92785305466</v>
          </cell>
          <cell r="H984">
            <v>379017.085239</v>
          </cell>
          <cell r="I984">
            <v>0</v>
          </cell>
          <cell r="J984">
            <v>64416</v>
          </cell>
          <cell r="K984">
            <v>3478.749975999999</v>
          </cell>
          <cell r="L984">
            <v>31003.597587710887</v>
          </cell>
          <cell r="M984">
            <v>305374.5661542671</v>
          </cell>
        </row>
        <row r="985">
          <cell r="A985" t="str">
            <v>EN_561004</v>
          </cell>
          <cell r="B985">
            <v>292196.15324510005</v>
          </cell>
          <cell r="C985">
            <v>0</v>
          </cell>
          <cell r="D985">
            <v>48312</v>
          </cell>
          <cell r="E985">
            <v>2297.7531199999994</v>
          </cell>
          <cell r="F985">
            <v>23047.6361637914</v>
          </cell>
          <cell r="G985">
            <v>266870.54825214157</v>
          </cell>
          <cell r="H985">
            <v>292196.15324510005</v>
          </cell>
          <cell r="I985">
            <v>0</v>
          </cell>
          <cell r="J985">
            <v>48312</v>
          </cell>
          <cell r="K985">
            <v>2297.7531199999994</v>
          </cell>
          <cell r="L985">
            <v>23047.6361637914</v>
          </cell>
          <cell r="M985">
            <v>286764.8526518219</v>
          </cell>
        </row>
        <row r="986">
          <cell r="A986" t="str">
            <v>EN_561005</v>
          </cell>
          <cell r="B986">
            <v>422352.42356666666</v>
          </cell>
          <cell r="C986">
            <v>0</v>
          </cell>
          <cell r="D986">
            <v>80520</v>
          </cell>
          <cell r="E986">
            <v>2613.39858</v>
          </cell>
          <cell r="F986">
            <v>34548.42826464743</v>
          </cell>
          <cell r="G986">
            <v>1377782.210814164</v>
          </cell>
          <cell r="H986">
            <v>426619.32170000003</v>
          </cell>
          <cell r="I986">
            <v>0</v>
          </cell>
          <cell r="J986">
            <v>80520</v>
          </cell>
          <cell r="K986">
            <v>2613.39858</v>
          </cell>
          <cell r="L986">
            <v>34897.46053212477</v>
          </cell>
          <cell r="M986">
            <v>1412967.3377463499</v>
          </cell>
        </row>
        <row r="987">
          <cell r="A987" t="str">
            <v>EN_561006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2244361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2244361</v>
          </cell>
        </row>
        <row r="988">
          <cell r="A988" t="str">
            <v>EN_561007</v>
          </cell>
          <cell r="B988">
            <v>598187.6765124</v>
          </cell>
          <cell r="C988">
            <v>0</v>
          </cell>
          <cell r="D988">
            <v>112728</v>
          </cell>
          <cell r="E988">
            <v>15790.396699999992</v>
          </cell>
          <cell r="F988">
            <v>48136.39697962637</v>
          </cell>
          <cell r="G988">
            <v>2280074.8274452253</v>
          </cell>
          <cell r="H988">
            <v>598187.6765124</v>
          </cell>
          <cell r="I988">
            <v>0</v>
          </cell>
          <cell r="J988">
            <v>112728</v>
          </cell>
          <cell r="K988">
            <v>15790.396699999992</v>
          </cell>
          <cell r="L988">
            <v>48136.39697962637</v>
          </cell>
          <cell r="M988">
            <v>2327475.092405179</v>
          </cell>
        </row>
        <row r="989">
          <cell r="A989" t="str">
            <v>EN_561008</v>
          </cell>
          <cell r="B989">
            <v>600106.46722</v>
          </cell>
          <cell r="C989">
            <v>0</v>
          </cell>
          <cell r="D989">
            <v>112728</v>
          </cell>
          <cell r="E989">
            <v>3657.974579999999</v>
          </cell>
          <cell r="F989">
            <v>48153.22516352845</v>
          </cell>
          <cell r="G989">
            <v>793302.0209175384</v>
          </cell>
          <cell r="H989">
            <v>604839.9377799999</v>
          </cell>
          <cell r="I989">
            <v>0</v>
          </cell>
          <cell r="J989">
            <v>112728</v>
          </cell>
          <cell r="K989">
            <v>3657.974579999999</v>
          </cell>
          <cell r="L989">
            <v>48540.42305552578</v>
          </cell>
          <cell r="M989">
            <v>834010.1621438288</v>
          </cell>
        </row>
        <row r="990">
          <cell r="A990" t="str">
            <v>EN_561009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-3.725290298461914E-09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-3.725290298461914E-09</v>
          </cell>
        </row>
        <row r="991">
          <cell r="A991" t="str">
            <v>EN_563001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</row>
        <row r="992">
          <cell r="A992" t="str">
            <v>EN_574000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-2229615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-2229615</v>
          </cell>
        </row>
        <row r="993">
          <cell r="A993" t="str">
            <v>EN_583001</v>
          </cell>
          <cell r="B993">
            <v>74353.94403449999</v>
          </cell>
          <cell r="C993">
            <v>0</v>
          </cell>
          <cell r="D993">
            <v>24156</v>
          </cell>
          <cell r="E993">
            <v>786.4351559999999</v>
          </cell>
          <cell r="F993">
            <v>6082.152624996257</v>
          </cell>
          <cell r="G993">
            <v>111066.60853413548</v>
          </cell>
          <cell r="H993">
            <v>76138.37432954999</v>
          </cell>
          <cell r="I993">
            <v>0</v>
          </cell>
          <cell r="J993">
            <v>24156</v>
          </cell>
          <cell r="K993">
            <v>786.4351559999999</v>
          </cell>
          <cell r="L993">
            <v>6228.119023202724</v>
          </cell>
          <cell r="M993">
            <v>118953.60322524136</v>
          </cell>
        </row>
        <row r="994">
          <cell r="A994" t="str">
            <v>EN_583002</v>
          </cell>
          <cell r="B994">
            <v>799274.6549869847</v>
          </cell>
          <cell r="C994">
            <v>0</v>
          </cell>
          <cell r="D994">
            <v>177144</v>
          </cell>
          <cell r="E994">
            <v>7216.73914</v>
          </cell>
          <cell r="F994">
            <v>65380.69021417268</v>
          </cell>
          <cell r="G994">
            <v>1384991.5954476616</v>
          </cell>
          <cell r="H994">
            <v>809598.0902272784</v>
          </cell>
          <cell r="I994">
            <v>0</v>
          </cell>
          <cell r="J994">
            <v>177144</v>
          </cell>
          <cell r="K994">
            <v>7216.73914</v>
          </cell>
          <cell r="L994">
            <v>66225.14721724165</v>
          </cell>
          <cell r="M994">
            <v>1454120.3030538294</v>
          </cell>
        </row>
        <row r="995">
          <cell r="A995" t="str">
            <v>EN_601001</v>
          </cell>
          <cell r="B995">
            <v>1500801.176472</v>
          </cell>
          <cell r="C995">
            <v>0</v>
          </cell>
          <cell r="D995">
            <v>276988.80000000005</v>
          </cell>
          <cell r="E995">
            <v>8983.353599999999</v>
          </cell>
          <cell r="F995">
            <v>122765.53628784021</v>
          </cell>
          <cell r="G995">
            <v>4200723.9850312285</v>
          </cell>
          <cell r="H995">
            <v>1509669.439512</v>
          </cell>
          <cell r="I995">
            <v>0</v>
          </cell>
          <cell r="J995">
            <v>276988.80000000005</v>
          </cell>
          <cell r="K995">
            <v>8983.353599999999</v>
          </cell>
          <cell r="L995">
            <v>123490.96020486693</v>
          </cell>
          <cell r="M995">
            <v>4316718.6863866355</v>
          </cell>
        </row>
        <row r="996">
          <cell r="A996" t="str">
            <v>EN_601005</v>
          </cell>
          <cell r="B996">
            <v>1026517.7839800002</v>
          </cell>
          <cell r="C996">
            <v>0</v>
          </cell>
          <cell r="D996">
            <v>148962</v>
          </cell>
          <cell r="E996">
            <v>6641.804000000001</v>
          </cell>
          <cell r="F996">
            <v>83969.15476019547</v>
          </cell>
          <cell r="G996">
            <v>1339509.4837382257</v>
          </cell>
          <cell r="H996">
            <v>1026517.7839800002</v>
          </cell>
          <cell r="I996">
            <v>0</v>
          </cell>
          <cell r="J996">
            <v>148962</v>
          </cell>
          <cell r="K996">
            <v>6641.804000000001</v>
          </cell>
          <cell r="L996">
            <v>83969.15476019547</v>
          </cell>
          <cell r="M996">
            <v>1398081.683777186</v>
          </cell>
        </row>
        <row r="997">
          <cell r="A997" t="str">
            <v>EN_602000</v>
          </cell>
          <cell r="B997">
            <v>789265.6395259995</v>
          </cell>
          <cell r="C997">
            <v>0</v>
          </cell>
          <cell r="D997">
            <v>217404</v>
          </cell>
          <cell r="E997">
            <v>7050.887999999998</v>
          </cell>
          <cell r="F997">
            <v>61378.32397018387</v>
          </cell>
          <cell r="G997">
            <v>4030915.1090879226</v>
          </cell>
          <cell r="H997">
            <v>791078.0753199997</v>
          </cell>
          <cell r="I997">
            <v>0</v>
          </cell>
          <cell r="J997">
            <v>217404</v>
          </cell>
          <cell r="K997">
            <v>7050.887999999998</v>
          </cell>
          <cell r="L997">
            <v>61520.032076661664</v>
          </cell>
          <cell r="M997">
            <v>4086780.0131819206</v>
          </cell>
        </row>
        <row r="998">
          <cell r="A998" t="str">
            <v>EN_602001</v>
          </cell>
          <cell r="B998">
            <v>13724011.371996775</v>
          </cell>
          <cell r="C998">
            <v>0</v>
          </cell>
          <cell r="D998">
            <v>4085906.88</v>
          </cell>
          <cell r="E998">
            <v>1127083.0434156787</v>
          </cell>
          <cell r="F998">
            <v>1120131.4437043548</v>
          </cell>
          <cell r="G998">
            <v>33501295.610335656</v>
          </cell>
          <cell r="H998">
            <v>13810224.27544315</v>
          </cell>
          <cell r="I998">
            <v>0</v>
          </cell>
          <cell r="J998">
            <v>4085906.88</v>
          </cell>
          <cell r="K998">
            <v>1127083.0434156787</v>
          </cell>
          <cell r="L998">
            <v>1127183.6592097085</v>
          </cell>
          <cell r="M998">
            <v>34436762.808691375</v>
          </cell>
        </row>
        <row r="999">
          <cell r="A999" t="str">
            <v>EN_602003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89810</v>
          </cell>
        </row>
        <row r="1000">
          <cell r="A1000" t="str">
            <v>EN_602004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59487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</row>
        <row r="1001">
          <cell r="A1001" t="str">
            <v>EN_603001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</row>
        <row r="1002">
          <cell r="A1002" t="str">
            <v>EN_604000</v>
          </cell>
          <cell r="B1002">
            <v>530983.76396</v>
          </cell>
          <cell r="C1002">
            <v>0</v>
          </cell>
          <cell r="D1002">
            <v>96624</v>
          </cell>
          <cell r="E1002">
            <v>3133.727999999999</v>
          </cell>
          <cell r="F1002">
            <v>43434.47191316735</v>
          </cell>
          <cell r="G1002">
            <v>1245494.1757730674</v>
          </cell>
          <cell r="H1002">
            <v>530983.76396</v>
          </cell>
          <cell r="I1002">
            <v>0</v>
          </cell>
          <cell r="J1002">
            <v>96624</v>
          </cell>
          <cell r="K1002">
            <v>3133.727999999999</v>
          </cell>
          <cell r="L1002">
            <v>43434.47191316735</v>
          </cell>
          <cell r="M1002">
            <v>1281511.7634320094</v>
          </cell>
        </row>
        <row r="1003">
          <cell r="A1003" t="str">
            <v>EN_604001</v>
          </cell>
          <cell r="B1003">
            <v>1310322.7378019998</v>
          </cell>
          <cell r="C1003">
            <v>0</v>
          </cell>
          <cell r="D1003">
            <v>209352</v>
          </cell>
          <cell r="E1003">
            <v>10411.024000000003</v>
          </cell>
          <cell r="F1003">
            <v>107184.39999906436</v>
          </cell>
          <cell r="G1003">
            <v>1740668.8512429174</v>
          </cell>
          <cell r="H1003">
            <v>1316761.480242</v>
          </cell>
          <cell r="I1003">
            <v>0</v>
          </cell>
          <cell r="J1003">
            <v>209352</v>
          </cell>
          <cell r="K1003">
            <v>10411.024000000003</v>
          </cell>
          <cell r="L1003">
            <v>107711.08913091393</v>
          </cell>
          <cell r="M1003">
            <v>1838274.1959153218</v>
          </cell>
        </row>
        <row r="1004">
          <cell r="A1004" t="str">
            <v>EN_604002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</row>
        <row r="1005">
          <cell r="A1005" t="str">
            <v>EN_610000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913972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872172</v>
          </cell>
        </row>
        <row r="1006">
          <cell r="A1006" t="str">
            <v>EN_610001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</row>
        <row r="1007">
          <cell r="A1007" t="str">
            <v>EN_615000</v>
          </cell>
          <cell r="B1007">
            <v>171184.37699999992</v>
          </cell>
          <cell r="C1007">
            <v>0</v>
          </cell>
          <cell r="D1007">
            <v>48312</v>
          </cell>
          <cell r="E1007">
            <v>14301.455999999998</v>
          </cell>
          <cell r="F1007">
            <v>14002.882037780793</v>
          </cell>
          <cell r="G1007">
            <v>790100.3198782806</v>
          </cell>
          <cell r="H1007">
            <v>171184.37699999992</v>
          </cell>
          <cell r="I1007">
            <v>0</v>
          </cell>
          <cell r="J1007">
            <v>48312</v>
          </cell>
          <cell r="K1007">
            <v>14301.455999999998</v>
          </cell>
          <cell r="L1007">
            <v>14002.882037780793</v>
          </cell>
          <cell r="M1007">
            <v>807245.8150475684</v>
          </cell>
        </row>
        <row r="1008">
          <cell r="A1008" t="str">
            <v>EN_623000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</row>
        <row r="1009">
          <cell r="A1009" t="str">
            <v>EN_630000</v>
          </cell>
          <cell r="B1009">
            <v>165512.03448</v>
          </cell>
          <cell r="C1009">
            <v>0</v>
          </cell>
          <cell r="D1009">
            <v>32208</v>
          </cell>
          <cell r="E1009">
            <v>1044.5759999999996</v>
          </cell>
          <cell r="F1009">
            <v>13538.884427084482</v>
          </cell>
          <cell r="G1009">
            <v>324679.16554480453</v>
          </cell>
          <cell r="H1009">
            <v>165512.03448</v>
          </cell>
          <cell r="I1009">
            <v>0</v>
          </cell>
          <cell r="J1009">
            <v>32208</v>
          </cell>
          <cell r="K1009">
            <v>1044.5759999999996</v>
          </cell>
          <cell r="L1009">
            <v>13538.884427084482</v>
          </cell>
          <cell r="M1009">
            <v>336436.7349954492</v>
          </cell>
        </row>
        <row r="1010">
          <cell r="A1010" t="str">
            <v>EN_632000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</row>
        <row r="1011">
          <cell r="A1011" t="str">
            <v>EN_640003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</row>
        <row r="1012">
          <cell r="A1012" t="str">
            <v>EN_640100</v>
          </cell>
          <cell r="B1012">
            <v>165208.5323109</v>
          </cell>
          <cell r="C1012">
            <v>0</v>
          </cell>
          <cell r="D1012">
            <v>32208</v>
          </cell>
          <cell r="E1012">
            <v>1046.5345799999998</v>
          </cell>
          <cell r="F1012">
            <v>13514.057949639959</v>
          </cell>
          <cell r="G1012">
            <v>778429.5775623238</v>
          </cell>
          <cell r="H1012">
            <v>167800.74219090003</v>
          </cell>
          <cell r="I1012">
            <v>0</v>
          </cell>
          <cell r="J1012">
            <v>32208</v>
          </cell>
          <cell r="K1012">
            <v>1046.5345799999998</v>
          </cell>
          <cell r="L1012">
            <v>13726.10071792765</v>
          </cell>
          <cell r="M1012">
            <v>714100.1256964449</v>
          </cell>
        </row>
        <row r="1013">
          <cell r="A1013" t="str">
            <v>EN_640101</v>
          </cell>
          <cell r="B1013">
            <v>354354.16017625004</v>
          </cell>
          <cell r="C1013">
            <v>0</v>
          </cell>
          <cell r="D1013">
            <v>72468</v>
          </cell>
          <cell r="E1013">
            <v>2222.2048679999994</v>
          </cell>
          <cell r="F1013">
            <v>28986.170316591415</v>
          </cell>
          <cell r="G1013">
            <v>596638.6286143246</v>
          </cell>
          <cell r="H1013">
            <v>356351.15985625004</v>
          </cell>
          <cell r="I1013">
            <v>0</v>
          </cell>
          <cell r="J1013">
            <v>72468</v>
          </cell>
          <cell r="K1013">
            <v>2222.2048679999994</v>
          </cell>
          <cell r="L1013">
            <v>29149.524890495297</v>
          </cell>
          <cell r="M1013">
            <v>623731.1035838812</v>
          </cell>
        </row>
        <row r="1014">
          <cell r="A1014" t="str">
            <v>EN_640102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83896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83896</v>
          </cell>
        </row>
        <row r="1015">
          <cell r="A1015" t="str">
            <v>EN_640103</v>
          </cell>
          <cell r="B1015">
            <v>485287.87958625</v>
          </cell>
          <cell r="C1015">
            <v>0</v>
          </cell>
          <cell r="D1015">
            <v>128832</v>
          </cell>
          <cell r="E1015">
            <v>38262.35373999999</v>
          </cell>
          <cell r="F1015">
            <v>39696.54856956676</v>
          </cell>
          <cell r="G1015">
            <v>866911.3046841649</v>
          </cell>
          <cell r="H1015">
            <v>485287.87958625</v>
          </cell>
          <cell r="I1015">
            <v>0</v>
          </cell>
          <cell r="J1015">
            <v>128832</v>
          </cell>
          <cell r="K1015">
            <v>38262.35373999999</v>
          </cell>
          <cell r="L1015">
            <v>39696.54856956676</v>
          </cell>
          <cell r="M1015">
            <v>897745.3679393749</v>
          </cell>
        </row>
        <row r="1016">
          <cell r="A1016" t="str">
            <v>EN_640104</v>
          </cell>
          <cell r="B1016">
            <v>478744.54631835</v>
          </cell>
          <cell r="C1016">
            <v>0</v>
          </cell>
          <cell r="D1016">
            <v>128832</v>
          </cell>
          <cell r="E1016">
            <v>38262.35373999999</v>
          </cell>
          <cell r="F1016">
            <v>39161.303907990805</v>
          </cell>
          <cell r="G1016">
            <v>823471.1617596948</v>
          </cell>
          <cell r="H1016">
            <v>479991.9885501</v>
          </cell>
          <cell r="I1016">
            <v>0</v>
          </cell>
          <cell r="J1016">
            <v>128832</v>
          </cell>
          <cell r="K1016">
            <v>38262.35373999999</v>
          </cell>
          <cell r="L1016">
            <v>39263.34468259785</v>
          </cell>
          <cell r="M1016">
            <v>857379.7231816945</v>
          </cell>
        </row>
        <row r="1017">
          <cell r="A1017" t="str">
            <v>EN_640105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</row>
        <row r="1018">
          <cell r="A1018" t="str">
            <v>EN_640106</v>
          </cell>
          <cell r="B1018">
            <v>296627.81587725005</v>
          </cell>
          <cell r="C1018">
            <v>0</v>
          </cell>
          <cell r="D1018">
            <v>80520</v>
          </cell>
          <cell r="E1018">
            <v>23907.267279999996</v>
          </cell>
          <cell r="F1018">
            <v>24264.155350624165</v>
          </cell>
          <cell r="G1018">
            <v>627812.2664224838</v>
          </cell>
          <cell r="H1018">
            <v>300938.07381885</v>
          </cell>
          <cell r="I1018">
            <v>0</v>
          </cell>
          <cell r="J1018">
            <v>80520</v>
          </cell>
          <cell r="K1018">
            <v>23907.267279999996</v>
          </cell>
          <cell r="L1018">
            <v>24616.734450419448</v>
          </cell>
          <cell r="M1018">
            <v>648359.4326368531</v>
          </cell>
        </row>
        <row r="1019">
          <cell r="A1019" t="str">
            <v>EN_640107</v>
          </cell>
          <cell r="B1019">
            <v>346478.13571215</v>
          </cell>
          <cell r="C1019">
            <v>0</v>
          </cell>
          <cell r="D1019">
            <v>96624</v>
          </cell>
          <cell r="E1019">
            <v>28674.419279999995</v>
          </cell>
          <cell r="F1019">
            <v>28341.911513176852</v>
          </cell>
          <cell r="G1019">
            <v>611120.0438873062</v>
          </cell>
          <cell r="H1019">
            <v>347849.5713419999</v>
          </cell>
          <cell r="I1019">
            <v>0</v>
          </cell>
          <cell r="J1019">
            <v>96624</v>
          </cell>
          <cell r="K1019">
            <v>28674.419279999995</v>
          </cell>
          <cell r="L1019">
            <v>28454.094947753438</v>
          </cell>
          <cell r="M1019">
            <v>639024.7661919219</v>
          </cell>
        </row>
        <row r="1020">
          <cell r="A1020" t="str">
            <v>EN_640108</v>
          </cell>
          <cell r="B1020">
            <v>299446.02397125</v>
          </cell>
          <cell r="C1020">
            <v>0</v>
          </cell>
          <cell r="D1020">
            <v>80520</v>
          </cell>
          <cell r="E1020">
            <v>23889.390459999995</v>
          </cell>
          <cell r="F1020">
            <v>24494.68477282609</v>
          </cell>
          <cell r="G1020">
            <v>596196.7200378767</v>
          </cell>
          <cell r="H1020">
            <v>299446.02397125</v>
          </cell>
          <cell r="I1020">
            <v>0</v>
          </cell>
          <cell r="J1020">
            <v>80520</v>
          </cell>
          <cell r="K1020">
            <v>23889.390459999995</v>
          </cell>
          <cell r="L1020">
            <v>24494.68477282609</v>
          </cell>
          <cell r="M1020">
            <v>613766.0489675149</v>
          </cell>
        </row>
        <row r="1021">
          <cell r="A1021" t="str">
            <v>EN_640109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</row>
        <row r="1022">
          <cell r="A1022" t="str">
            <v>EN_640110</v>
          </cell>
          <cell r="B1022">
            <v>803800.09159125</v>
          </cell>
          <cell r="C1022">
            <v>0</v>
          </cell>
          <cell r="D1022">
            <v>193248</v>
          </cell>
          <cell r="E1022">
            <v>48876.98737999999</v>
          </cell>
          <cell r="F1022">
            <v>65750.84752169074</v>
          </cell>
          <cell r="G1022">
            <v>1267767.6334996712</v>
          </cell>
          <cell r="H1022">
            <v>803800.09159125</v>
          </cell>
          <cell r="I1022">
            <v>0</v>
          </cell>
          <cell r="J1022">
            <v>193248</v>
          </cell>
          <cell r="K1022">
            <v>48876.98737999999</v>
          </cell>
          <cell r="L1022">
            <v>65750.84752169074</v>
          </cell>
          <cell r="M1022">
            <v>1327072.8741049604</v>
          </cell>
        </row>
        <row r="1023">
          <cell r="A1023" t="str">
            <v>EN_640111</v>
          </cell>
          <cell r="B1023">
            <v>920461.277559265</v>
          </cell>
          <cell r="C1023">
            <v>0</v>
          </cell>
          <cell r="D1023">
            <v>241560</v>
          </cell>
          <cell r="E1023">
            <v>68201.19383999999</v>
          </cell>
          <cell r="F1023">
            <v>75293.73253923743</v>
          </cell>
          <cell r="G1023">
            <v>1582859.4916717866</v>
          </cell>
          <cell r="H1023">
            <v>922558.6466252</v>
          </cell>
          <cell r="I1023">
            <v>0</v>
          </cell>
          <cell r="J1023">
            <v>241560</v>
          </cell>
          <cell r="K1023">
            <v>68201.19383999999</v>
          </cell>
          <cell r="L1023">
            <v>75465.2973289148</v>
          </cell>
          <cell r="M1023">
            <v>1560308.4248580972</v>
          </cell>
        </row>
        <row r="1024">
          <cell r="A1024" t="str">
            <v>EN_640112</v>
          </cell>
          <cell r="B1024">
            <v>130296.8963868</v>
          </cell>
          <cell r="C1024">
            <v>0</v>
          </cell>
          <cell r="D1024">
            <v>32208</v>
          </cell>
          <cell r="E1024">
            <v>1048.4931599999998</v>
          </cell>
          <cell r="F1024">
            <v>10658.286129652115</v>
          </cell>
          <cell r="G1024">
            <v>221147.38825004234</v>
          </cell>
          <cell r="H1024">
            <v>130296.8963868</v>
          </cell>
          <cell r="I1024">
            <v>0</v>
          </cell>
          <cell r="J1024">
            <v>32208</v>
          </cell>
          <cell r="K1024">
            <v>1048.4931599999998</v>
          </cell>
          <cell r="L1024">
            <v>10658.286129652115</v>
          </cell>
          <cell r="M1024">
            <v>230850.90707540125</v>
          </cell>
        </row>
        <row r="1025">
          <cell r="A1025" t="str">
            <v>EN_640114</v>
          </cell>
          <cell r="B1025">
            <v>192707.43696750002</v>
          </cell>
          <cell r="C1025">
            <v>0</v>
          </cell>
          <cell r="D1025">
            <v>48312</v>
          </cell>
          <cell r="E1025">
            <v>14337.209639999997</v>
          </cell>
          <cell r="F1025">
            <v>15763.468351649797</v>
          </cell>
          <cell r="G1025">
            <v>319962.2338871636</v>
          </cell>
          <cell r="H1025">
            <v>192707.43696750002</v>
          </cell>
          <cell r="I1025">
            <v>0</v>
          </cell>
          <cell r="J1025">
            <v>48312</v>
          </cell>
          <cell r="K1025">
            <v>14337.209639999997</v>
          </cell>
          <cell r="L1025">
            <v>15763.468351649797</v>
          </cell>
          <cell r="M1025">
            <v>333027.4474935916</v>
          </cell>
        </row>
        <row r="1026">
          <cell r="A1026" t="str">
            <v>EN_640115</v>
          </cell>
          <cell r="B1026">
            <v>299408.45733824995</v>
          </cell>
          <cell r="C1026">
            <v>0</v>
          </cell>
          <cell r="D1026">
            <v>80520</v>
          </cell>
          <cell r="E1026">
            <v>23889.390459999995</v>
          </cell>
          <cell r="F1026">
            <v>24491.61182030905</v>
          </cell>
          <cell r="G1026">
            <v>550997.2066049352</v>
          </cell>
          <cell r="H1026">
            <v>299408.45733824995</v>
          </cell>
          <cell r="I1026">
            <v>0</v>
          </cell>
          <cell r="J1026">
            <v>80520</v>
          </cell>
          <cell r="K1026">
            <v>23889.390459999995</v>
          </cell>
          <cell r="L1026">
            <v>24491.61182030905</v>
          </cell>
          <cell r="M1026">
            <v>570974.9315004213</v>
          </cell>
        </row>
        <row r="1027">
          <cell r="A1027" t="str">
            <v>EN_640116</v>
          </cell>
          <cell r="B1027">
            <v>192707.43696750002</v>
          </cell>
          <cell r="C1027">
            <v>0</v>
          </cell>
          <cell r="D1027">
            <v>48312</v>
          </cell>
          <cell r="E1027">
            <v>14337.209639999997</v>
          </cell>
          <cell r="F1027">
            <v>15763.468351649797</v>
          </cell>
          <cell r="G1027">
            <v>324866.2338871636</v>
          </cell>
          <cell r="H1027">
            <v>192707.43696750002</v>
          </cell>
          <cell r="I1027">
            <v>0</v>
          </cell>
          <cell r="J1027">
            <v>48312</v>
          </cell>
          <cell r="K1027">
            <v>14337.209639999997</v>
          </cell>
          <cell r="L1027">
            <v>15763.468351649797</v>
          </cell>
          <cell r="M1027">
            <v>339948.3874935916</v>
          </cell>
        </row>
        <row r="1028">
          <cell r="A1028" t="str">
            <v>EN_640117</v>
          </cell>
          <cell r="B1028">
            <v>300453.4094874001</v>
          </cell>
          <cell r="C1028">
            <v>0</v>
          </cell>
          <cell r="D1028">
            <v>80520</v>
          </cell>
          <cell r="E1028">
            <v>23907.267279999996</v>
          </cell>
          <cell r="F1028">
            <v>24577.08890808746</v>
          </cell>
          <cell r="G1028">
            <v>593764.4515012736</v>
          </cell>
          <cell r="H1028">
            <v>304443.72297885</v>
          </cell>
          <cell r="I1028">
            <v>0</v>
          </cell>
          <cell r="J1028">
            <v>80520</v>
          </cell>
          <cell r="K1028">
            <v>23907.267279999996</v>
          </cell>
          <cell r="L1028">
            <v>24903.49655184768</v>
          </cell>
          <cell r="M1028">
            <v>615688.8746179357</v>
          </cell>
        </row>
        <row r="1029">
          <cell r="A1029" t="str">
            <v>EN_640118</v>
          </cell>
          <cell r="B1029">
            <v>186164.1036996</v>
          </cell>
          <cell r="C1029">
            <v>0</v>
          </cell>
          <cell r="D1029">
            <v>48312</v>
          </cell>
          <cell r="E1029">
            <v>14337.209639999997</v>
          </cell>
          <cell r="F1029">
            <v>15228.223690073844</v>
          </cell>
          <cell r="G1029">
            <v>318729.0909626932</v>
          </cell>
          <cell r="H1029">
            <v>187411.54593135</v>
          </cell>
          <cell r="I1029">
            <v>0</v>
          </cell>
          <cell r="J1029">
            <v>48312</v>
          </cell>
          <cell r="K1029">
            <v>14337.209639999997</v>
          </cell>
          <cell r="L1029">
            <v>15330.264464680891</v>
          </cell>
          <cell r="M1029">
            <v>331873.14673591126</v>
          </cell>
        </row>
        <row r="1030">
          <cell r="A1030" t="str">
            <v>EN_640119</v>
          </cell>
          <cell r="B1030">
            <v>304542.584775</v>
          </cell>
          <cell r="C1030">
            <v>0</v>
          </cell>
          <cell r="D1030">
            <v>80520</v>
          </cell>
          <cell r="E1030">
            <v>23907.267279999996</v>
          </cell>
          <cell r="F1030">
            <v>24911.5834467767</v>
          </cell>
          <cell r="G1030">
            <v>594725.9432370642</v>
          </cell>
          <cell r="H1030">
            <v>306233.96485499997</v>
          </cell>
          <cell r="I1030">
            <v>0</v>
          </cell>
          <cell r="J1030">
            <v>80520</v>
          </cell>
          <cell r="K1030">
            <v>23907.267279999996</v>
          </cell>
          <cell r="L1030">
            <v>25049.938337388354</v>
          </cell>
          <cell r="M1030">
            <v>614256.7348359745</v>
          </cell>
        </row>
        <row r="1031">
          <cell r="A1031" t="str">
            <v>EN_640120</v>
          </cell>
          <cell r="B1031">
            <v>61358.92616556073</v>
          </cell>
          <cell r="C1031">
            <v>0</v>
          </cell>
          <cell r="D1031">
            <v>16104</v>
          </cell>
          <cell r="E1031">
            <v>4785.0288199999995</v>
          </cell>
          <cell r="F1031">
            <v>5019.160162797224</v>
          </cell>
          <cell r="G1031">
            <v>129312.07300002335</v>
          </cell>
          <cell r="H1031">
            <v>61358.92616556073</v>
          </cell>
          <cell r="I1031">
            <v>0</v>
          </cell>
          <cell r="J1031">
            <v>16104</v>
          </cell>
          <cell r="K1031">
            <v>4785.0288199999995</v>
          </cell>
          <cell r="L1031">
            <v>5019.160162797224</v>
          </cell>
          <cell r="M1031">
            <v>134123.38626298006</v>
          </cell>
        </row>
        <row r="1032">
          <cell r="A1032" t="str">
            <v>EN_640121</v>
          </cell>
          <cell r="B1032">
            <v>284258.01217124995</v>
          </cell>
          <cell r="C1032">
            <v>0</v>
          </cell>
          <cell r="D1032">
            <v>80520</v>
          </cell>
          <cell r="E1032">
            <v>23889.390459999995</v>
          </cell>
          <cell r="F1032">
            <v>23252.305406978565</v>
          </cell>
          <cell r="G1032">
            <v>469350.44596932916</v>
          </cell>
          <cell r="H1032">
            <v>286867.10593125003</v>
          </cell>
          <cell r="I1032">
            <v>0</v>
          </cell>
          <cell r="J1032">
            <v>80520</v>
          </cell>
          <cell r="K1032">
            <v>23889.390459999995</v>
          </cell>
          <cell r="L1032">
            <v>23465.729276650934</v>
          </cell>
          <cell r="M1032">
            <v>495151.7679660887</v>
          </cell>
        </row>
        <row r="1033">
          <cell r="A1033" t="str">
            <v>EN_640122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</row>
        <row r="1034">
          <cell r="A1034" t="str">
            <v>EN_640123</v>
          </cell>
          <cell r="B1034">
            <v>48222.7122</v>
          </cell>
          <cell r="C1034">
            <v>0</v>
          </cell>
          <cell r="D1034">
            <v>16104</v>
          </cell>
          <cell r="E1034">
            <v>4767.151999999999</v>
          </cell>
          <cell r="F1034">
            <v>3944.61785796</v>
          </cell>
          <cell r="G1034">
            <v>137327.51954126</v>
          </cell>
          <cell r="H1034">
            <v>48222.7122</v>
          </cell>
          <cell r="I1034">
            <v>0</v>
          </cell>
          <cell r="J1034">
            <v>16104</v>
          </cell>
          <cell r="K1034">
            <v>4767.151999999999</v>
          </cell>
          <cell r="L1034">
            <v>3944.61785796</v>
          </cell>
          <cell r="M1034">
            <v>91727.51954126</v>
          </cell>
        </row>
        <row r="1035">
          <cell r="A1035" t="str">
            <v>EN_640200</v>
          </cell>
          <cell r="B1035">
            <v>643849.2387600001</v>
          </cell>
          <cell r="C1035">
            <v>0</v>
          </cell>
          <cell r="D1035">
            <v>112728</v>
          </cell>
          <cell r="E1035">
            <v>3656.0159999999996</v>
          </cell>
          <cell r="F1035">
            <v>52666.86775632197</v>
          </cell>
          <cell r="G1035">
            <v>947314.5892814621</v>
          </cell>
          <cell r="H1035">
            <v>656941.0848000001</v>
          </cell>
          <cell r="I1035">
            <v>0</v>
          </cell>
          <cell r="J1035">
            <v>112728</v>
          </cell>
          <cell r="K1035">
            <v>3656.0159999999996</v>
          </cell>
          <cell r="L1035">
            <v>53737.78076291764</v>
          </cell>
          <cell r="M1035">
            <v>1006713.4541900426</v>
          </cell>
        </row>
        <row r="1036">
          <cell r="A1036" t="str">
            <v>EN_640201</v>
          </cell>
          <cell r="B1036">
            <v>537425.4223246344</v>
          </cell>
          <cell r="C1036">
            <v>0</v>
          </cell>
          <cell r="D1036">
            <v>112728</v>
          </cell>
          <cell r="E1036">
            <v>3659.9331599999987</v>
          </cell>
          <cell r="F1036">
            <v>43961.39956085883</v>
          </cell>
          <cell r="G1036">
            <v>1148757.799853328</v>
          </cell>
          <cell r="H1036">
            <v>543022.7491246328</v>
          </cell>
          <cell r="I1036">
            <v>0</v>
          </cell>
          <cell r="J1036">
            <v>112728</v>
          </cell>
          <cell r="K1036">
            <v>3659.9331599999987</v>
          </cell>
          <cell r="L1036">
            <v>44419.260893322586</v>
          </cell>
          <cell r="M1036">
            <v>1193215.1337981105</v>
          </cell>
        </row>
        <row r="1037">
          <cell r="A1037" t="str">
            <v>EN_640202</v>
          </cell>
          <cell r="B1037">
            <v>520438.83489195013</v>
          </cell>
          <cell r="C1037">
            <v>0</v>
          </cell>
          <cell r="D1037">
            <v>80520</v>
          </cell>
          <cell r="E1037">
            <v>2613.39858</v>
          </cell>
          <cell r="F1037">
            <v>42571.89671497906</v>
          </cell>
          <cell r="G1037">
            <v>6390246.969300563</v>
          </cell>
          <cell r="H1037">
            <v>525138.1102519501</v>
          </cell>
          <cell r="I1037">
            <v>0</v>
          </cell>
          <cell r="J1037">
            <v>80520</v>
          </cell>
          <cell r="K1037">
            <v>2613.39858</v>
          </cell>
          <cell r="L1037">
            <v>42956.29743961503</v>
          </cell>
          <cell r="M1037">
            <v>6430151.863386439</v>
          </cell>
        </row>
        <row r="1038">
          <cell r="A1038" t="str">
            <v>EN_640203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</row>
        <row r="1039">
          <cell r="A1039" t="str">
            <v>EN_640204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</row>
        <row r="1040">
          <cell r="A1040" t="str">
            <v>EN_640206</v>
          </cell>
          <cell r="B1040">
            <v>1524664.4455328002</v>
          </cell>
          <cell r="C1040">
            <v>0</v>
          </cell>
          <cell r="D1040">
            <v>273768</v>
          </cell>
          <cell r="E1040">
            <v>28104.585859999996</v>
          </cell>
          <cell r="F1040">
            <v>124717.55170199594</v>
          </cell>
          <cell r="G1040">
            <v>2196572.0927746156</v>
          </cell>
          <cell r="H1040">
            <v>1533906.3394928004</v>
          </cell>
          <cell r="I1040">
            <v>0</v>
          </cell>
          <cell r="J1040">
            <v>273768</v>
          </cell>
          <cell r="K1040">
            <v>28104.585859999996</v>
          </cell>
          <cell r="L1040">
            <v>125473.53862829364</v>
          </cell>
          <cell r="M1040">
            <v>2307072.4996859967</v>
          </cell>
        </row>
        <row r="1041">
          <cell r="A1041" t="str">
            <v>EN_640300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390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390</v>
          </cell>
        </row>
        <row r="1042">
          <cell r="A1042" t="str">
            <v>EN_640301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34080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32780</v>
          </cell>
        </row>
        <row r="1043">
          <cell r="A1043" t="str">
            <v>EN_640305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660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660</v>
          </cell>
        </row>
        <row r="1044">
          <cell r="A1044" t="str">
            <v>EN_640306</v>
          </cell>
          <cell r="B1044">
            <v>779576.0958378899</v>
          </cell>
          <cell r="C1044">
            <v>0</v>
          </cell>
          <cell r="D1044">
            <v>225456</v>
          </cell>
          <cell r="E1044">
            <v>44416.929543999984</v>
          </cell>
          <cell r="F1044">
            <v>63769.32467072245</v>
          </cell>
          <cell r="G1044">
            <v>1979194.921384211</v>
          </cell>
          <cell r="H1044">
            <v>783553.93476009</v>
          </cell>
          <cell r="I1044">
            <v>0</v>
          </cell>
          <cell r="J1044">
            <v>225456</v>
          </cell>
          <cell r="K1044">
            <v>44416.929543999984</v>
          </cell>
          <cell r="L1044">
            <v>64094.71189471752</v>
          </cell>
          <cell r="M1044">
            <v>1992375.4731666725</v>
          </cell>
        </row>
        <row r="1045">
          <cell r="A1045" t="str">
            <v>EN_640307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63300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58500</v>
          </cell>
        </row>
        <row r="1046">
          <cell r="A1046" t="str">
            <v>EN_640401</v>
          </cell>
          <cell r="B1046">
            <v>79351.45764000001</v>
          </cell>
          <cell r="C1046">
            <v>0</v>
          </cell>
          <cell r="D1046">
            <v>16104</v>
          </cell>
          <cell r="E1046">
            <v>522.2879999999998</v>
          </cell>
          <cell r="F1046">
            <v>6490.949238126059</v>
          </cell>
          <cell r="G1046">
            <v>108539.08138758605</v>
          </cell>
          <cell r="H1046">
            <v>81255.91656000001</v>
          </cell>
          <cell r="I1046">
            <v>0</v>
          </cell>
          <cell r="J1046">
            <v>16104</v>
          </cell>
          <cell r="K1046">
            <v>522.2879999999998</v>
          </cell>
          <cell r="L1046">
            <v>6646.733977858237</v>
          </cell>
          <cell r="M1046">
            <v>116387.31523282407</v>
          </cell>
        </row>
        <row r="1047">
          <cell r="A1047" t="str">
            <v>EN_640500</v>
          </cell>
          <cell r="B1047">
            <v>229339.71257535</v>
          </cell>
          <cell r="C1047">
            <v>0</v>
          </cell>
          <cell r="D1047">
            <v>48312</v>
          </cell>
          <cell r="E1047">
            <v>1568.8225799999998</v>
          </cell>
          <cell r="F1047">
            <v>18759.98849215355</v>
          </cell>
          <cell r="G1047">
            <v>554316.0116595179</v>
          </cell>
          <cell r="H1047">
            <v>231433.74113534996</v>
          </cell>
          <cell r="I1047">
            <v>0</v>
          </cell>
          <cell r="J1047">
            <v>48312</v>
          </cell>
          <cell r="K1047">
            <v>1568.8225799999998</v>
          </cell>
          <cell r="L1047">
            <v>18931.280028445308</v>
          </cell>
          <cell r="M1047">
            <v>573025.8531041376</v>
          </cell>
        </row>
        <row r="1048">
          <cell r="A1048" t="str">
            <v>EN_640501</v>
          </cell>
          <cell r="B1048">
            <v>1005009.5500141438</v>
          </cell>
          <cell r="C1048">
            <v>0</v>
          </cell>
          <cell r="D1048">
            <v>273768</v>
          </cell>
          <cell r="E1048">
            <v>63684.24800399999</v>
          </cell>
          <cell r="F1048">
            <v>82209.78122967796</v>
          </cell>
          <cell r="G1048">
            <v>2247867.8098239037</v>
          </cell>
          <cell r="H1048">
            <v>1007483.196854094</v>
          </cell>
          <cell r="I1048">
            <v>0</v>
          </cell>
          <cell r="J1048">
            <v>273768</v>
          </cell>
          <cell r="K1048">
            <v>63684.24800399999</v>
          </cell>
          <cell r="L1048">
            <v>82412.12554128483</v>
          </cell>
          <cell r="M1048">
            <v>2209903.582421643</v>
          </cell>
        </row>
        <row r="1049">
          <cell r="A1049" t="str">
            <v>EN_640502</v>
          </cell>
          <cell r="B1049">
            <v>320453.91946313845</v>
          </cell>
          <cell r="C1049">
            <v>0</v>
          </cell>
          <cell r="D1049">
            <v>112728</v>
          </cell>
          <cell r="E1049">
            <v>32494.09982</v>
          </cell>
          <cell r="F1049">
            <v>26213.130622398996</v>
          </cell>
          <cell r="G1049">
            <v>597573.8747444677</v>
          </cell>
          <cell r="H1049">
            <v>320453.91946313845</v>
          </cell>
          <cell r="I1049">
            <v>0</v>
          </cell>
          <cell r="J1049">
            <v>112728</v>
          </cell>
          <cell r="K1049">
            <v>32494.09982</v>
          </cell>
          <cell r="L1049">
            <v>26213.130622398996</v>
          </cell>
          <cell r="M1049">
            <v>624406.3112751066</v>
          </cell>
        </row>
        <row r="1050">
          <cell r="A1050" t="str">
            <v>EN_640503</v>
          </cell>
          <cell r="B1050">
            <v>45519.02757090001</v>
          </cell>
          <cell r="C1050">
            <v>0</v>
          </cell>
          <cell r="D1050">
            <v>16104</v>
          </cell>
          <cell r="E1050">
            <v>458.69943600000016</v>
          </cell>
          <cell r="F1050">
            <v>3723.456457120382</v>
          </cell>
          <cell r="G1050">
            <v>78847.38907319424</v>
          </cell>
          <cell r="H1050">
            <v>45519.02757090001</v>
          </cell>
          <cell r="I1050">
            <v>0</v>
          </cell>
          <cell r="J1050">
            <v>16104</v>
          </cell>
          <cell r="K1050">
            <v>458.69943600000016</v>
          </cell>
          <cell r="L1050">
            <v>3723.456457120382</v>
          </cell>
          <cell r="M1050">
            <v>82508.80649342894</v>
          </cell>
        </row>
        <row r="1051">
          <cell r="A1051" t="str">
            <v>EN_640504</v>
          </cell>
          <cell r="B1051">
            <v>92480.98848680251</v>
          </cell>
          <cell r="C1051">
            <v>0</v>
          </cell>
          <cell r="D1051">
            <v>26249.52</v>
          </cell>
          <cell r="E1051">
            <v>4517.026589400001</v>
          </cell>
          <cell r="F1051">
            <v>7564.944861919685</v>
          </cell>
          <cell r="G1051">
            <v>144987.2755573626</v>
          </cell>
          <cell r="H1051">
            <v>92480.98848680251</v>
          </cell>
          <cell r="I1051">
            <v>0</v>
          </cell>
          <cell r="J1051">
            <v>26249.52</v>
          </cell>
          <cell r="K1051">
            <v>4517.026589400001</v>
          </cell>
          <cell r="L1051">
            <v>7564.944861919685</v>
          </cell>
          <cell r="M1051">
            <v>152065.88829851823</v>
          </cell>
        </row>
        <row r="1052">
          <cell r="A1052" t="str">
            <v>EN_640505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3170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3170</v>
          </cell>
        </row>
        <row r="1053">
          <cell r="A1053" t="str">
            <v>EN_640506</v>
          </cell>
          <cell r="B1053">
            <v>145009.19861649</v>
          </cell>
          <cell r="C1053">
            <v>0</v>
          </cell>
          <cell r="D1053">
            <v>44286</v>
          </cell>
          <cell r="E1053">
            <v>11963.167944000003</v>
          </cell>
          <cell r="F1053">
            <v>11861.75245262925</v>
          </cell>
          <cell r="G1053">
            <v>267313.32270728075</v>
          </cell>
          <cell r="H1053">
            <v>145649.38277097</v>
          </cell>
          <cell r="I1053">
            <v>0</v>
          </cell>
          <cell r="J1053">
            <v>44286</v>
          </cell>
          <cell r="K1053">
            <v>11963.167944000003</v>
          </cell>
          <cell r="L1053">
            <v>11914.119516491319</v>
          </cell>
          <cell r="M1053">
            <v>279661.39634592336</v>
          </cell>
        </row>
        <row r="1054">
          <cell r="A1054" t="str">
            <v>EN_640507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</row>
        <row r="1055">
          <cell r="A1055" t="str">
            <v>EN_640508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</row>
        <row r="1056">
          <cell r="A1056" t="str">
            <v>EN_640509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</row>
        <row r="1057">
          <cell r="A1057" t="str">
            <v>EN_640510</v>
          </cell>
          <cell r="B1057">
            <v>186059.92054259998</v>
          </cell>
          <cell r="C1057">
            <v>0</v>
          </cell>
          <cell r="D1057">
            <v>32208</v>
          </cell>
          <cell r="E1057">
            <v>1046.5345799999998</v>
          </cell>
          <cell r="F1057">
            <v>15219.701507827072</v>
          </cell>
          <cell r="G1057">
            <v>301167.740551936</v>
          </cell>
          <cell r="H1057">
            <v>186059.92054259998</v>
          </cell>
          <cell r="I1057">
            <v>0</v>
          </cell>
          <cell r="J1057">
            <v>32208</v>
          </cell>
          <cell r="K1057">
            <v>1046.5345799999998</v>
          </cell>
          <cell r="L1057">
            <v>15219.701507827072</v>
          </cell>
          <cell r="M1057">
            <v>313764.6947869129</v>
          </cell>
        </row>
        <row r="1058">
          <cell r="A1058" t="str">
            <v>EN_640511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</row>
        <row r="1059">
          <cell r="A1059" t="str">
            <v>EN_640512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</row>
        <row r="1060">
          <cell r="A1060" t="str">
            <v>EN_641001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12521683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11695863</v>
          </cell>
        </row>
        <row r="1061">
          <cell r="A1061" t="str">
            <v>EN_641002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4173571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3898621</v>
          </cell>
        </row>
        <row r="1062">
          <cell r="A1062" t="str">
            <v>EN_641003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4173571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3898621</v>
          </cell>
        </row>
        <row r="1063">
          <cell r="A1063" t="str">
            <v>EN_645001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368000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368000</v>
          </cell>
        </row>
        <row r="1064">
          <cell r="A1064" t="str">
            <v>EN_650001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43253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43253</v>
          </cell>
        </row>
        <row r="1065">
          <cell r="A1065" t="str">
            <v>EN_650002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578951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578951</v>
          </cell>
        </row>
        <row r="1066">
          <cell r="A1066" t="str">
            <v>EN_653001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</row>
        <row r="1067">
          <cell r="A1067" t="str">
            <v>EN_655001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</row>
        <row r="1068">
          <cell r="A1068" t="str">
            <v>EN_656001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16918897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14346543</v>
          </cell>
        </row>
        <row r="1069">
          <cell r="A1069" t="str">
            <v>EN_666001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3459907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3459907</v>
          </cell>
        </row>
        <row r="1070">
          <cell r="A1070" t="str">
            <v>EN_666002</v>
          </cell>
          <cell r="B1070">
            <v>2304591.96032</v>
          </cell>
          <cell r="C1070">
            <v>0</v>
          </cell>
          <cell r="D1070">
            <v>467016</v>
          </cell>
          <cell r="E1070">
            <v>22285.23684399999</v>
          </cell>
          <cell r="F1070">
            <v>188515.6224431094</v>
          </cell>
          <cell r="G1070">
            <v>18927863.784168147</v>
          </cell>
          <cell r="H1070">
            <v>2174862.2859471543</v>
          </cell>
          <cell r="I1070">
            <v>0</v>
          </cell>
          <cell r="J1070">
            <v>467016</v>
          </cell>
          <cell r="K1070">
            <v>22285.23684399999</v>
          </cell>
          <cell r="L1070">
            <v>177903.73507422136</v>
          </cell>
          <cell r="M1070">
            <v>18934576.340603337</v>
          </cell>
        </row>
        <row r="1071">
          <cell r="A1071" t="str">
            <v>EN_670000</v>
          </cell>
          <cell r="B1071">
            <v>673931.20613195</v>
          </cell>
          <cell r="C1071">
            <v>0</v>
          </cell>
          <cell r="D1071">
            <v>96624</v>
          </cell>
          <cell r="E1071">
            <v>3135.6865799999996</v>
          </cell>
          <cell r="F1071">
            <v>55127.57268855076</v>
          </cell>
          <cell r="G1071">
            <v>3821976.174703514</v>
          </cell>
          <cell r="H1071">
            <v>678473.6110119501</v>
          </cell>
          <cell r="I1071">
            <v>0</v>
          </cell>
          <cell r="J1071">
            <v>96624</v>
          </cell>
          <cell r="K1071">
            <v>3135.6865799999996</v>
          </cell>
          <cell r="L1071">
            <v>55499.14140791646</v>
          </cell>
          <cell r="M1071">
            <v>2887938.5561489034</v>
          </cell>
        </row>
        <row r="1072">
          <cell r="A1072" t="str">
            <v>EN_670001</v>
          </cell>
          <cell r="B1072">
            <v>641525.456943086</v>
          </cell>
          <cell r="C1072">
            <v>0</v>
          </cell>
          <cell r="D1072">
            <v>161040</v>
          </cell>
          <cell r="E1072">
            <v>4905.198324</v>
          </cell>
          <cell r="F1072">
            <v>52476.78239688557</v>
          </cell>
          <cell r="G1072">
            <v>909024.1351201176</v>
          </cell>
          <cell r="H1072">
            <v>645935.7987926345</v>
          </cell>
          <cell r="I1072">
            <v>0</v>
          </cell>
          <cell r="J1072">
            <v>161040</v>
          </cell>
          <cell r="K1072">
            <v>4905.198324</v>
          </cell>
          <cell r="L1072">
            <v>52837.54836031139</v>
          </cell>
          <cell r="M1072">
            <v>954984.9478066791</v>
          </cell>
        </row>
        <row r="1073">
          <cell r="A1073" t="str">
            <v>EN_670002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</row>
        <row r="1074">
          <cell r="A1074" t="str">
            <v>EN_670100</v>
          </cell>
          <cell r="B1074">
            <v>436845.16017593595</v>
          </cell>
          <cell r="C1074">
            <v>0</v>
          </cell>
          <cell r="D1074">
            <v>80520</v>
          </cell>
          <cell r="E1074">
            <v>6275.903244000001</v>
          </cell>
          <cell r="F1074">
            <v>35559.52343178008</v>
          </cell>
          <cell r="G1074">
            <v>592260.7774921351</v>
          </cell>
          <cell r="H1074">
            <v>441233.68665593443</v>
          </cell>
          <cell r="I1074">
            <v>0</v>
          </cell>
          <cell r="J1074">
            <v>80520</v>
          </cell>
          <cell r="K1074">
            <v>6275.903244000001</v>
          </cell>
          <cell r="L1074">
            <v>35918.5048980195</v>
          </cell>
          <cell r="M1074">
            <v>627562.3281696369</v>
          </cell>
        </row>
        <row r="1075">
          <cell r="A1075" t="str">
            <v>EN_670101</v>
          </cell>
          <cell r="B1075">
            <v>298542.089196</v>
          </cell>
          <cell r="C1075">
            <v>0</v>
          </cell>
          <cell r="D1075">
            <v>112728</v>
          </cell>
          <cell r="E1075">
            <v>3210.896052000002</v>
          </cell>
          <cell r="F1075">
            <v>24017.328679485305</v>
          </cell>
          <cell r="G1075">
            <v>461336.78375097935</v>
          </cell>
          <cell r="H1075">
            <v>300481.377612</v>
          </cell>
          <cell r="I1075">
            <v>0</v>
          </cell>
          <cell r="J1075">
            <v>112728</v>
          </cell>
          <cell r="K1075">
            <v>3210.896052000002</v>
          </cell>
          <cell r="L1075">
            <v>24175.962471991676</v>
          </cell>
          <cell r="M1075">
            <v>488619.5176507971</v>
          </cell>
        </row>
        <row r="1076">
          <cell r="A1076" t="str">
            <v>EN_670102</v>
          </cell>
          <cell r="B1076">
            <v>799786.58292</v>
          </cell>
          <cell r="C1076">
            <v>0</v>
          </cell>
          <cell r="D1076">
            <v>225456</v>
          </cell>
          <cell r="E1076">
            <v>6421.792104000004</v>
          </cell>
          <cell r="F1076">
            <v>65422.54251484746</v>
          </cell>
          <cell r="G1076">
            <v>1158270.5911322273</v>
          </cell>
          <cell r="H1076">
            <v>802334.9131199999</v>
          </cell>
          <cell r="I1076">
            <v>0</v>
          </cell>
          <cell r="J1076">
            <v>225456</v>
          </cell>
          <cell r="K1076">
            <v>6421.792104000004</v>
          </cell>
          <cell r="L1076">
            <v>65630.9959253094</v>
          </cell>
          <cell r="M1076">
            <v>1222562.2394427168</v>
          </cell>
        </row>
        <row r="1077">
          <cell r="A1077" t="str">
            <v>EN_670103</v>
          </cell>
          <cell r="B1077">
            <v>554978.091096</v>
          </cell>
          <cell r="C1077">
            <v>0</v>
          </cell>
          <cell r="D1077">
            <v>193248</v>
          </cell>
          <cell r="E1077">
            <v>5504.393232000003</v>
          </cell>
          <cell r="F1077">
            <v>45397.20787385192</v>
          </cell>
          <cell r="G1077">
            <v>841583.516170696</v>
          </cell>
          <cell r="H1077">
            <v>555994.683036</v>
          </cell>
          <cell r="I1077">
            <v>0</v>
          </cell>
          <cell r="J1077">
            <v>193248</v>
          </cell>
          <cell r="K1077">
            <v>5504.393232000003</v>
          </cell>
          <cell r="L1077">
            <v>45480.36509458459</v>
          </cell>
          <cell r="M1077">
            <v>887947.5646671366</v>
          </cell>
        </row>
        <row r="1078">
          <cell r="A1078" t="str">
            <v>EN_670201</v>
          </cell>
          <cell r="B1078">
            <v>1497391.3515599999</v>
          </cell>
          <cell r="C1078">
            <v>0</v>
          </cell>
          <cell r="D1078">
            <v>257664</v>
          </cell>
          <cell r="E1078">
            <v>8356.607999999998</v>
          </cell>
          <cell r="F1078">
            <v>122486.61261307965</v>
          </cell>
          <cell r="G1078">
            <v>1855161.3674194997</v>
          </cell>
          <cell r="H1078">
            <v>1509336.8035200003</v>
          </cell>
          <cell r="I1078">
            <v>0</v>
          </cell>
          <cell r="J1078">
            <v>257664</v>
          </cell>
          <cell r="K1078">
            <v>8356.607999999998</v>
          </cell>
          <cell r="L1078">
            <v>123463.75058388547</v>
          </cell>
          <cell r="M1078">
            <v>1964230.1477993822</v>
          </cell>
        </row>
        <row r="1079">
          <cell r="A1079" t="str">
            <v>EN_670202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</row>
        <row r="1080">
          <cell r="A1080" t="str">
            <v>EN_670302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</row>
        <row r="1081">
          <cell r="A1081" t="str">
            <v>EN_670401</v>
          </cell>
          <cell r="B1081">
            <v>2468517.431536</v>
          </cell>
          <cell r="C1081">
            <v>0</v>
          </cell>
          <cell r="D1081">
            <v>611952</v>
          </cell>
          <cell r="E1081">
            <v>30196.123828000007</v>
          </cell>
          <cell r="F1081">
            <v>201924.72599838543</v>
          </cell>
          <cell r="G1081">
            <v>3531810.8497269703</v>
          </cell>
          <cell r="H1081">
            <v>2485286.9314</v>
          </cell>
          <cell r="I1081">
            <v>0</v>
          </cell>
          <cell r="J1081">
            <v>611952</v>
          </cell>
          <cell r="K1081">
            <v>30196.123828000007</v>
          </cell>
          <cell r="L1081">
            <v>203296.47108793145</v>
          </cell>
          <cell r="M1081">
            <v>3745835.358939955</v>
          </cell>
        </row>
        <row r="1082">
          <cell r="A1082" t="str">
            <v>EN_670402</v>
          </cell>
          <cell r="B1082">
            <v>944775.900016</v>
          </cell>
          <cell r="C1082">
            <v>0</v>
          </cell>
          <cell r="D1082">
            <v>289872</v>
          </cell>
          <cell r="E1082">
            <v>14025.278956000002</v>
          </cell>
          <cell r="F1082">
            <v>77282.66865323471</v>
          </cell>
          <cell r="G1082">
            <v>1398231.2039764589</v>
          </cell>
          <cell r="H1082">
            <v>953618.4822840001</v>
          </cell>
          <cell r="I1082">
            <v>0</v>
          </cell>
          <cell r="J1082">
            <v>289872</v>
          </cell>
          <cell r="K1082">
            <v>14025.278956000002</v>
          </cell>
          <cell r="L1082">
            <v>78005.99188311084</v>
          </cell>
          <cell r="M1082">
            <v>1473954.4488967739</v>
          </cell>
        </row>
        <row r="1083">
          <cell r="A1083" t="str">
            <v>EN_670403</v>
          </cell>
          <cell r="B1083">
            <v>5114690.553552001</v>
          </cell>
          <cell r="C1083">
            <v>0</v>
          </cell>
          <cell r="D1083">
            <v>1368840</v>
          </cell>
          <cell r="E1083">
            <v>88667.11152000011</v>
          </cell>
          <cell r="F1083">
            <v>416784.7954058921</v>
          </cell>
          <cell r="G1083">
            <v>7454079.158474461</v>
          </cell>
          <cell r="H1083">
            <v>5149968.759995999</v>
          </cell>
          <cell r="I1083">
            <v>0</v>
          </cell>
          <cell r="J1083">
            <v>1368840</v>
          </cell>
          <cell r="K1083">
            <v>88667.11152000011</v>
          </cell>
          <cell r="L1083">
            <v>419670.5526944221</v>
          </cell>
          <cell r="M1083">
            <v>7842180.8930072915</v>
          </cell>
        </row>
        <row r="1084">
          <cell r="A1084" t="str">
            <v>EN_670404</v>
          </cell>
          <cell r="B1084">
            <v>292252.354134</v>
          </cell>
          <cell r="C1084">
            <v>0</v>
          </cell>
          <cell r="D1084">
            <v>80520</v>
          </cell>
          <cell r="E1084">
            <v>2997.0807360000013</v>
          </cell>
          <cell r="F1084">
            <v>23601.704037713855</v>
          </cell>
          <cell r="G1084">
            <v>421728.44399896485</v>
          </cell>
          <cell r="H1084">
            <v>292252.354134</v>
          </cell>
          <cell r="I1084">
            <v>0</v>
          </cell>
          <cell r="J1084">
            <v>80520</v>
          </cell>
          <cell r="K1084">
            <v>2997.0807360000013</v>
          </cell>
          <cell r="L1084">
            <v>23601.704037713855</v>
          </cell>
          <cell r="M1084">
            <v>443552.39093682426</v>
          </cell>
        </row>
        <row r="1085">
          <cell r="A1085" t="str">
            <v>EN_673000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</row>
        <row r="1086">
          <cell r="A1086" t="str">
            <v>EN_681070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</row>
        <row r="1087">
          <cell r="A1087" t="str">
            <v>EN_687001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</row>
        <row r="1088">
          <cell r="A1088" t="str">
            <v>EN_688001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</row>
        <row r="1089">
          <cell r="A1089" t="str">
            <v>EN_688002</v>
          </cell>
          <cell r="B1089">
            <v>293696.663442</v>
          </cell>
          <cell r="C1089">
            <v>0</v>
          </cell>
          <cell r="D1089">
            <v>62000.399999999994</v>
          </cell>
          <cell r="E1089">
            <v>1814.9507999999994</v>
          </cell>
          <cell r="F1089">
            <v>24024.387081303463</v>
          </cell>
          <cell r="G1089">
            <v>646708.9435196432</v>
          </cell>
          <cell r="H1089">
            <v>293696.663442</v>
          </cell>
          <cell r="I1089">
            <v>0</v>
          </cell>
          <cell r="J1089">
            <v>62000.399999999994</v>
          </cell>
          <cell r="K1089">
            <v>1814.9507999999994</v>
          </cell>
          <cell r="L1089">
            <v>24024.387081303463</v>
          </cell>
          <cell r="M1089">
            <v>667352.5501568611</v>
          </cell>
        </row>
        <row r="1090">
          <cell r="A1090" t="str">
            <v>EN_688003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121778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121778</v>
          </cell>
        </row>
        <row r="1091">
          <cell r="A1091" t="str">
            <v>EN_688004</v>
          </cell>
          <cell r="B1091">
            <v>249310.644979175</v>
          </cell>
          <cell r="C1091">
            <v>0</v>
          </cell>
          <cell r="D1091">
            <v>35428.799999999996</v>
          </cell>
          <cell r="E1091">
            <v>1339.66872</v>
          </cell>
          <cell r="F1091">
            <v>20393.61076926894</v>
          </cell>
          <cell r="G1091">
            <v>324692.76740862604</v>
          </cell>
          <cell r="H1091">
            <v>252454.06345054996</v>
          </cell>
          <cell r="I1091">
            <v>0</v>
          </cell>
          <cell r="J1091">
            <v>35428.799999999996</v>
          </cell>
          <cell r="K1091">
            <v>1339.66872</v>
          </cell>
          <cell r="L1091">
            <v>20650.742400353152</v>
          </cell>
          <cell r="M1091">
            <v>344296.23331532115</v>
          </cell>
        </row>
        <row r="1092">
          <cell r="A1092" t="str">
            <v>EN_688005</v>
          </cell>
          <cell r="B1092">
            <v>95207.34666625001</v>
          </cell>
          <cell r="C1092">
            <v>0</v>
          </cell>
          <cell r="D1092">
            <v>16104</v>
          </cell>
          <cell r="E1092">
            <v>457.00199999999984</v>
          </cell>
          <cell r="F1092">
            <v>7787.960961107545</v>
          </cell>
          <cell r="G1092">
            <v>126839.67164732571</v>
          </cell>
          <cell r="H1092">
            <v>97739.20736125002</v>
          </cell>
          <cell r="I1092">
            <v>0</v>
          </cell>
          <cell r="J1092">
            <v>16104</v>
          </cell>
          <cell r="K1092">
            <v>457.00199999999984</v>
          </cell>
          <cell r="L1092">
            <v>7995.067166059818</v>
          </cell>
          <cell r="M1092">
            <v>136309.3447488139</v>
          </cell>
        </row>
        <row r="1093">
          <cell r="A1093" t="str">
            <v>EN_694001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</row>
        <row r="1094">
          <cell r="A1094" t="str">
            <v>EN_694002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</row>
        <row r="1095">
          <cell r="A1095" t="str">
            <v>EN_694003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626283.0000000005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626283.0000000005</v>
          </cell>
        </row>
        <row r="1096">
          <cell r="A1096" t="str">
            <v>EN_694004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</row>
        <row r="1097">
          <cell r="A1097" t="str">
            <v>EN_695001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45422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45422</v>
          </cell>
        </row>
        <row r="1098">
          <cell r="A1098" t="str">
            <v>EN_695002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1287276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1287276</v>
          </cell>
        </row>
        <row r="1099">
          <cell r="A1099" t="str">
            <v>EN_695003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1372666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1372666</v>
          </cell>
        </row>
        <row r="1100">
          <cell r="A1100" t="str">
            <v>EN_695004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</row>
        <row r="1101">
          <cell r="A1101" t="str">
            <v>EN_696001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25041950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25041950</v>
          </cell>
        </row>
        <row r="1102">
          <cell r="A1102" t="str">
            <v>EN_697001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653441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653441</v>
          </cell>
        </row>
        <row r="1103">
          <cell r="A1103" t="str">
            <v>EN_697002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1567980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1567980</v>
          </cell>
        </row>
        <row r="1104">
          <cell r="A1104" t="str">
            <v>EN_697003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</row>
        <row r="1105">
          <cell r="A1105" t="str">
            <v>EN_699001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</row>
        <row r="1106">
          <cell r="A1106" t="str">
            <v>EN_699002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7137396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7137396</v>
          </cell>
        </row>
        <row r="1107">
          <cell r="A1107" t="str">
            <v>EN_699003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</row>
        <row r="1108">
          <cell r="A1108" t="str">
            <v>EN_699004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</row>
        <row r="1109">
          <cell r="A1109" t="str">
            <v>EN_699005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57603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57603</v>
          </cell>
        </row>
        <row r="1110">
          <cell r="A1110" t="str">
            <v>EN_699006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</row>
        <row r="1111">
          <cell r="A1111" t="str">
            <v>EN_703000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</row>
        <row r="1112">
          <cell r="A1112" t="str">
            <v>EN_710001</v>
          </cell>
          <cell r="B1112">
            <v>1091879.5366279453</v>
          </cell>
          <cell r="C1112">
            <v>0</v>
          </cell>
          <cell r="D1112">
            <v>209352</v>
          </cell>
          <cell r="E1112">
            <v>6803.454059999998</v>
          </cell>
          <cell r="F1112">
            <v>89315.74613984108</v>
          </cell>
          <cell r="G1112">
            <v>4448913.139542224</v>
          </cell>
          <cell r="H1112">
            <v>1097290.8357679453</v>
          </cell>
          <cell r="I1112">
            <v>0</v>
          </cell>
          <cell r="J1112">
            <v>209352</v>
          </cell>
          <cell r="K1112">
            <v>6803.454059999998</v>
          </cell>
          <cell r="L1112">
            <v>89758.39040970952</v>
          </cell>
          <cell r="M1112">
            <v>4525624.070209283</v>
          </cell>
        </row>
        <row r="1113">
          <cell r="A1113" t="str">
            <v>EN_710002</v>
          </cell>
          <cell r="B1113">
            <v>151107.32867125998</v>
          </cell>
          <cell r="C1113">
            <v>0</v>
          </cell>
          <cell r="D1113">
            <v>25766.399999999998</v>
          </cell>
          <cell r="E1113">
            <v>1637.0613219999996</v>
          </cell>
          <cell r="F1113">
            <v>12360.579491353361</v>
          </cell>
          <cell r="G1113">
            <v>217931.08012796473</v>
          </cell>
          <cell r="H1113">
            <v>151403.60158326</v>
          </cell>
          <cell r="I1113">
            <v>0</v>
          </cell>
          <cell r="J1113">
            <v>25766.399999999998</v>
          </cell>
          <cell r="K1113">
            <v>1637.0613219999996</v>
          </cell>
          <cell r="L1113">
            <v>12384.814615566813</v>
          </cell>
          <cell r="M1113">
            <v>238684.41411948935</v>
          </cell>
        </row>
        <row r="1114">
          <cell r="A1114" t="str">
            <v>EN_710003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3381428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3381428</v>
          </cell>
        </row>
        <row r="1115">
          <cell r="A1115" t="str">
            <v>EN_710004</v>
          </cell>
          <cell r="B1115">
            <v>1221938.20814</v>
          </cell>
          <cell r="C1115">
            <v>0</v>
          </cell>
          <cell r="D1115">
            <v>332547.6</v>
          </cell>
          <cell r="E1115">
            <v>77785.31124</v>
          </cell>
          <cell r="F1115">
            <v>99954.54547197648</v>
          </cell>
          <cell r="G1115">
            <v>4804719.937774686</v>
          </cell>
          <cell r="H1115">
            <v>1223050.58798</v>
          </cell>
          <cell r="I1115">
            <v>0</v>
          </cell>
          <cell r="J1115">
            <v>332547.6</v>
          </cell>
          <cell r="K1115">
            <v>77785.31124</v>
          </cell>
          <cell r="L1115">
            <v>100045.53814293296</v>
          </cell>
          <cell r="M1115">
            <v>5071224.966340031</v>
          </cell>
        </row>
        <row r="1116">
          <cell r="A1116" t="str">
            <v>EN_710005</v>
          </cell>
          <cell r="B1116">
            <v>441799.93068510003</v>
          </cell>
          <cell r="C1116">
            <v>0</v>
          </cell>
          <cell r="D1116">
            <v>96624</v>
          </cell>
          <cell r="E1116">
            <v>3143.5208999999986</v>
          </cell>
          <cell r="F1116">
            <v>35496.75136941654</v>
          </cell>
          <cell r="G1116">
            <v>745278.8976519267</v>
          </cell>
          <cell r="H1116">
            <v>449087.11481009994</v>
          </cell>
          <cell r="I1116">
            <v>0</v>
          </cell>
          <cell r="J1116">
            <v>96624</v>
          </cell>
          <cell r="K1116">
            <v>3143.5208999999986</v>
          </cell>
          <cell r="L1116">
            <v>36092.843031133016</v>
          </cell>
          <cell r="M1116">
            <v>787462.5839149348</v>
          </cell>
        </row>
        <row r="1117">
          <cell r="A1117" t="str">
            <v>EN_710006</v>
          </cell>
          <cell r="B1117">
            <v>101005.21599999999</v>
          </cell>
          <cell r="C1117">
            <v>0</v>
          </cell>
          <cell r="D1117">
            <v>16104</v>
          </cell>
          <cell r="E1117">
            <v>522.2879999999998</v>
          </cell>
          <cell r="F1117">
            <v>8262.226672840206</v>
          </cell>
          <cell r="G1117">
            <v>136907.6296968402</v>
          </cell>
          <cell r="H1117">
            <v>101005.21599999999</v>
          </cell>
          <cell r="I1117">
            <v>0</v>
          </cell>
          <cell r="J1117">
            <v>16104</v>
          </cell>
          <cell r="K1117">
            <v>522.2879999999998</v>
          </cell>
          <cell r="L1117">
            <v>8262.226672840206</v>
          </cell>
          <cell r="M1117">
            <v>153775.73504347057</v>
          </cell>
        </row>
        <row r="1118">
          <cell r="A1118" t="str">
            <v>EN_710007</v>
          </cell>
          <cell r="B1118">
            <v>87608.14400000001</v>
          </cell>
          <cell r="C1118">
            <v>0</v>
          </cell>
          <cell r="D1118">
            <v>16104</v>
          </cell>
          <cell r="E1118">
            <v>522.2879999999998</v>
          </cell>
          <cell r="F1118">
            <v>7166.346182704327</v>
          </cell>
          <cell r="G1118">
            <v>181049.80119870434</v>
          </cell>
          <cell r="H1118">
            <v>89710.81600000002</v>
          </cell>
          <cell r="I1118">
            <v>0</v>
          </cell>
          <cell r="J1118">
            <v>16104</v>
          </cell>
          <cell r="K1118">
            <v>522.2879999999998</v>
          </cell>
          <cell r="L1118">
            <v>7338.344752388433</v>
          </cell>
          <cell r="M1118">
            <v>169595.0313153421</v>
          </cell>
        </row>
        <row r="1119">
          <cell r="A1119" t="str">
            <v>EN_715001</v>
          </cell>
          <cell r="B1119">
            <v>49398.18311999999</v>
          </cell>
          <cell r="C1119">
            <v>0</v>
          </cell>
          <cell r="D1119">
            <v>16104</v>
          </cell>
          <cell r="E1119">
            <v>4785.0288199999995</v>
          </cell>
          <cell r="F1119">
            <v>4040.771381191926</v>
          </cell>
          <cell r="G1119">
            <v>535974.934329872</v>
          </cell>
          <cell r="H1119">
            <v>49398.18311999999</v>
          </cell>
          <cell r="I1119">
            <v>0</v>
          </cell>
          <cell r="J1119">
            <v>16104</v>
          </cell>
          <cell r="K1119">
            <v>4785.0288199999995</v>
          </cell>
          <cell r="L1119">
            <v>4040.771381191926</v>
          </cell>
          <cell r="M1119">
            <v>502039.3991054653</v>
          </cell>
        </row>
        <row r="1120">
          <cell r="A1120" t="str">
            <v>EN_715002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248691.34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214126.38</v>
          </cell>
        </row>
        <row r="1121">
          <cell r="A1121" t="str">
            <v>EN_715003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107648.90000000001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-41687.19999999999</v>
          </cell>
        </row>
        <row r="1122">
          <cell r="A1122" t="str">
            <v>EN_715004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87377.82000000002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-109897.36000000007</v>
          </cell>
        </row>
        <row r="1123">
          <cell r="A1123" t="str">
            <v>EN_715005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166536.09000000003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62861.179999999935</v>
          </cell>
        </row>
        <row r="1124">
          <cell r="A1124" t="str">
            <v>EN_715006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256656.62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237318.24</v>
          </cell>
        </row>
        <row r="1125">
          <cell r="A1125" t="str">
            <v>EN_715007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183276.65990000003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181351.3198</v>
          </cell>
        </row>
        <row r="1126">
          <cell r="A1126" t="str">
            <v>EN_715008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</row>
        <row r="1127">
          <cell r="A1127" t="str">
            <v>EN_715009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</row>
        <row r="1128">
          <cell r="A1128" t="str">
            <v>EN_715010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</row>
        <row r="1129">
          <cell r="A1129" t="str">
            <v>EN_715011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426934.35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130386.70000000013</v>
          </cell>
        </row>
        <row r="1130">
          <cell r="A1130" t="str">
            <v>EN_716001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3500000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1999999.9999999998</v>
          </cell>
        </row>
        <row r="1131">
          <cell r="A1131" t="str">
            <v>EN_720000</v>
          </cell>
          <cell r="B1131">
            <v>680634.84172385</v>
          </cell>
          <cell r="C1131">
            <v>0</v>
          </cell>
          <cell r="D1131">
            <v>112728</v>
          </cell>
          <cell r="E1131">
            <v>3594.3860160000004</v>
          </cell>
          <cell r="F1131">
            <v>55675.93008023633</v>
          </cell>
          <cell r="G1131">
            <v>27621375.66836684</v>
          </cell>
          <cell r="H1131">
            <v>686539.34864385</v>
          </cell>
          <cell r="I1131">
            <v>0</v>
          </cell>
          <cell r="J1131">
            <v>112728</v>
          </cell>
          <cell r="K1131">
            <v>3594.3860160000004</v>
          </cell>
          <cell r="L1131">
            <v>56158.91874652851</v>
          </cell>
          <cell r="M1131">
            <v>28098784.93348407</v>
          </cell>
        </row>
        <row r="1132">
          <cell r="A1132" t="str">
            <v>EN_720002</v>
          </cell>
          <cell r="B1132">
            <v>2118501.5229559997</v>
          </cell>
          <cell r="C1132">
            <v>0</v>
          </cell>
          <cell r="D1132">
            <v>414678</v>
          </cell>
          <cell r="E1132">
            <v>13264.026048000002</v>
          </cell>
          <cell r="F1132">
            <v>173293.42465483613</v>
          </cell>
          <cell r="G1132">
            <v>6153147.31619481</v>
          </cell>
          <cell r="H1132">
            <v>2131112.354956</v>
          </cell>
          <cell r="I1132">
            <v>0</v>
          </cell>
          <cell r="J1132">
            <v>414678</v>
          </cell>
          <cell r="K1132">
            <v>13264.026048000002</v>
          </cell>
          <cell r="L1132">
            <v>174324.99071265216</v>
          </cell>
          <cell r="M1132">
            <v>6504169.911953528</v>
          </cell>
        </row>
        <row r="1133">
          <cell r="A1133" t="str">
            <v>EN_720003</v>
          </cell>
          <cell r="B1133">
            <v>908395.2787000001</v>
          </cell>
          <cell r="C1133">
            <v>0</v>
          </cell>
          <cell r="D1133">
            <v>173923.2</v>
          </cell>
          <cell r="E1133">
            <v>5577.121836</v>
          </cell>
          <cell r="F1133">
            <v>74306.73383239369</v>
          </cell>
          <cell r="G1133">
            <v>1406877.7595614237</v>
          </cell>
          <cell r="H1133">
            <v>911701.4387</v>
          </cell>
          <cell r="I1133">
            <v>0</v>
          </cell>
          <cell r="J1133">
            <v>173923.2</v>
          </cell>
          <cell r="K1133">
            <v>5577.121836</v>
          </cell>
          <cell r="L1133">
            <v>74577.17772052593</v>
          </cell>
          <cell r="M1133">
            <v>1504139.95459811</v>
          </cell>
        </row>
        <row r="1134">
          <cell r="A1134" t="str">
            <v>EN_720004</v>
          </cell>
          <cell r="B1134">
            <v>2165402.0898639997</v>
          </cell>
          <cell r="C1134">
            <v>0</v>
          </cell>
          <cell r="D1134">
            <v>483120</v>
          </cell>
          <cell r="E1134">
            <v>15378.117299999998</v>
          </cell>
          <cell r="F1134">
            <v>177129.89103341097</v>
          </cell>
          <cell r="G1134">
            <v>5189415.278516006</v>
          </cell>
          <cell r="H1134">
            <v>2163650.5855639996</v>
          </cell>
          <cell r="I1134">
            <v>0</v>
          </cell>
          <cell r="J1134">
            <v>483120</v>
          </cell>
          <cell r="K1134">
            <v>15378.117299999998</v>
          </cell>
          <cell r="L1134">
            <v>176986.61798160087</v>
          </cell>
          <cell r="M1134">
            <v>5431837.850142609</v>
          </cell>
        </row>
        <row r="1135">
          <cell r="A1135" t="str">
            <v>EN_720005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4125064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4182512</v>
          </cell>
        </row>
        <row r="1136">
          <cell r="A1136" t="str">
            <v>EN_720006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</row>
        <row r="1137">
          <cell r="A1137" t="str">
            <v>EN_720010</v>
          </cell>
          <cell r="B1137">
            <v>3430164.8834203505</v>
          </cell>
          <cell r="C1137">
            <v>0</v>
          </cell>
          <cell r="D1137">
            <v>623224.8</v>
          </cell>
          <cell r="E1137">
            <v>57204.09180199995</v>
          </cell>
          <cell r="F1137">
            <v>279271.67831207125</v>
          </cell>
          <cell r="G1137">
            <v>5079579.296841598</v>
          </cell>
          <cell r="H1137">
            <v>3444449.9731437364</v>
          </cell>
          <cell r="I1137">
            <v>0</v>
          </cell>
          <cell r="J1137">
            <v>623224.8</v>
          </cell>
          <cell r="K1137">
            <v>57204.09180199995</v>
          </cell>
          <cell r="L1137">
            <v>280440.1986520155</v>
          </cell>
          <cell r="M1137">
            <v>5363942.559857269</v>
          </cell>
        </row>
        <row r="1138">
          <cell r="A1138" t="str">
            <v>EN_720100</v>
          </cell>
          <cell r="B1138">
            <v>3850244.179998452</v>
          </cell>
          <cell r="C1138">
            <v>0</v>
          </cell>
          <cell r="D1138">
            <v>982344</v>
          </cell>
          <cell r="E1138">
            <v>228672.36808</v>
          </cell>
          <cell r="F1138">
            <v>314949.97407378664</v>
          </cell>
          <cell r="G1138">
            <v>8866616.201922122</v>
          </cell>
          <cell r="H1138">
            <v>3858385.203616452</v>
          </cell>
          <cell r="I1138">
            <v>0</v>
          </cell>
          <cell r="J1138">
            <v>982344</v>
          </cell>
          <cell r="K1138">
            <v>228672.36808</v>
          </cell>
          <cell r="L1138">
            <v>315615.9098060646</v>
          </cell>
          <cell r="M1138">
            <v>9172838.024064202</v>
          </cell>
        </row>
        <row r="1139">
          <cell r="A1139" t="str">
            <v>EN_720101</v>
          </cell>
          <cell r="B1139">
            <v>3608305.5834800005</v>
          </cell>
          <cell r="C1139">
            <v>0</v>
          </cell>
          <cell r="D1139">
            <v>1030656</v>
          </cell>
          <cell r="E1139">
            <v>249837.76115999994</v>
          </cell>
          <cell r="F1139">
            <v>295159.39686771156</v>
          </cell>
          <cell r="G1139">
            <v>8122888.118643931</v>
          </cell>
          <cell r="H1139">
            <v>3612003.9012200003</v>
          </cell>
          <cell r="I1139">
            <v>0</v>
          </cell>
          <cell r="J1139">
            <v>1030656</v>
          </cell>
          <cell r="K1139">
            <v>249837.76115999994</v>
          </cell>
          <cell r="L1139">
            <v>295461.9192589915</v>
          </cell>
          <cell r="M1139">
            <v>8347324.561324049</v>
          </cell>
        </row>
        <row r="1140">
          <cell r="A1140" t="str">
            <v>EN_720102</v>
          </cell>
          <cell r="B1140">
            <v>3403905.29622</v>
          </cell>
          <cell r="C1140">
            <v>0</v>
          </cell>
          <cell r="D1140">
            <v>917928</v>
          </cell>
          <cell r="E1140">
            <v>249605.97999999992</v>
          </cell>
          <cell r="F1140">
            <v>278439.4533651266</v>
          </cell>
          <cell r="G1140">
            <v>7660371.484745955</v>
          </cell>
          <cell r="H1140">
            <v>3403905.29622</v>
          </cell>
          <cell r="I1140">
            <v>0</v>
          </cell>
          <cell r="J1140">
            <v>917928</v>
          </cell>
          <cell r="K1140">
            <v>249605.97999999992</v>
          </cell>
          <cell r="L1140">
            <v>278439.4533651266</v>
          </cell>
          <cell r="M1140">
            <v>7964881.972503031</v>
          </cell>
        </row>
        <row r="1141">
          <cell r="A1141" t="str">
            <v>EN_720103</v>
          </cell>
          <cell r="B1141">
            <v>1921629.5481759994</v>
          </cell>
          <cell r="C1141">
            <v>0</v>
          </cell>
          <cell r="D1141">
            <v>595848</v>
          </cell>
          <cell r="E1141">
            <v>138307.51474799996</v>
          </cell>
          <cell r="F1141">
            <v>157189.29711282568</v>
          </cell>
          <cell r="G1141">
            <v>14562590.020072293</v>
          </cell>
          <cell r="H1141">
            <v>1924438.0664426656</v>
          </cell>
          <cell r="I1141">
            <v>0</v>
          </cell>
          <cell r="J1141">
            <v>595848</v>
          </cell>
          <cell r="K1141">
            <v>138307.51474799996</v>
          </cell>
          <cell r="L1141">
            <v>157419.03390715134</v>
          </cell>
          <cell r="M1141">
            <v>8963758.402067252</v>
          </cell>
        </row>
        <row r="1142">
          <cell r="A1142" t="str">
            <v>EN_720104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</row>
        <row r="1143">
          <cell r="A1143" t="str">
            <v>EN_720105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228601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228601</v>
          </cell>
        </row>
        <row r="1144">
          <cell r="A1144" t="str">
            <v>EN_720106</v>
          </cell>
          <cell r="B1144">
            <v>550058.7986308999</v>
          </cell>
          <cell r="C1144">
            <v>0</v>
          </cell>
          <cell r="D1144">
            <v>128832</v>
          </cell>
          <cell r="E1144">
            <v>4188.096899999999</v>
          </cell>
          <cell r="F1144">
            <v>44994.80974617276</v>
          </cell>
          <cell r="G1144">
            <v>1365973.8494992964</v>
          </cell>
          <cell r="H1144">
            <v>554021.3483909001</v>
          </cell>
          <cell r="I1144">
            <v>0</v>
          </cell>
          <cell r="J1144">
            <v>128832</v>
          </cell>
          <cell r="K1144">
            <v>4188.096899999999</v>
          </cell>
          <cell r="L1144">
            <v>45318.94631669925</v>
          </cell>
          <cell r="M1144">
            <v>1410696.8868189473</v>
          </cell>
        </row>
        <row r="1145">
          <cell r="A1145" t="str">
            <v>EN_720107</v>
          </cell>
          <cell r="B1145">
            <v>614270.7033377778</v>
          </cell>
          <cell r="C1145">
            <v>0</v>
          </cell>
          <cell r="D1145">
            <v>144936</v>
          </cell>
          <cell r="E1145">
            <v>43047.38256</v>
          </cell>
          <cell r="F1145">
            <v>50247.34355497479</v>
          </cell>
          <cell r="G1145">
            <v>2700589.138258092</v>
          </cell>
          <cell r="H1145">
            <v>617320.9540044443</v>
          </cell>
          <cell r="I1145">
            <v>0</v>
          </cell>
          <cell r="J1145">
            <v>144936</v>
          </cell>
          <cell r="K1145">
            <v>43047.38256</v>
          </cell>
          <cell r="L1145">
            <v>50496.85405963013</v>
          </cell>
          <cell r="M1145">
            <v>2657960.6615279103</v>
          </cell>
        </row>
        <row r="1146">
          <cell r="A1146" t="str">
            <v>EN_720108</v>
          </cell>
          <cell r="B1146">
            <v>1438356.117120001</v>
          </cell>
          <cell r="C1146">
            <v>0</v>
          </cell>
          <cell r="D1146">
            <v>515328</v>
          </cell>
          <cell r="E1146">
            <v>138247.40799999997</v>
          </cell>
          <cell r="F1146">
            <v>117657.53043795029</v>
          </cell>
          <cell r="G1146">
            <v>2563230.298517631</v>
          </cell>
          <cell r="H1146">
            <v>1438356.117120001</v>
          </cell>
          <cell r="I1146">
            <v>0</v>
          </cell>
          <cell r="J1146">
            <v>515328</v>
          </cell>
          <cell r="K1146">
            <v>138247.40799999997</v>
          </cell>
          <cell r="L1146">
            <v>117657.53043795029</v>
          </cell>
          <cell r="M1146">
            <v>2696806.0961811785</v>
          </cell>
        </row>
        <row r="1147">
          <cell r="A1147" t="str">
            <v>EN_730000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1000000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1000000</v>
          </cell>
        </row>
        <row r="1148">
          <cell r="A1148" t="str">
            <v>EN_730002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9273830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9289044.18520638</v>
          </cell>
        </row>
        <row r="1149">
          <cell r="A1149" t="str">
            <v>EN_730003</v>
          </cell>
          <cell r="B1149">
            <v>1130890.6131049222</v>
          </cell>
          <cell r="C1149">
            <v>0</v>
          </cell>
          <cell r="D1149">
            <v>241472.02444444445</v>
          </cell>
          <cell r="E1149">
            <v>7847.135399999999</v>
          </cell>
          <cell r="F1149">
            <v>92485.24625966827</v>
          </cell>
          <cell r="G1149">
            <v>1645965.9450697305</v>
          </cell>
          <cell r="H1149">
            <v>1131312.2966651998</v>
          </cell>
          <cell r="I1149">
            <v>0</v>
          </cell>
          <cell r="J1149">
            <v>241560</v>
          </cell>
          <cell r="K1149">
            <v>7849.98864</v>
          </cell>
          <cell r="L1149">
            <v>92541.34591246585</v>
          </cell>
          <cell r="M1149">
            <v>1709091.4280079554</v>
          </cell>
        </row>
        <row r="1150">
          <cell r="A1150" t="str">
            <v>EN_730004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571535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571535</v>
          </cell>
        </row>
        <row r="1151">
          <cell r="A1151" t="str">
            <v>EN_730005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6586905.000000001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6586905.000000001</v>
          </cell>
        </row>
        <row r="1152">
          <cell r="A1152" t="str">
            <v>EN_730006</v>
          </cell>
          <cell r="B1152">
            <v>339523.2730968</v>
          </cell>
          <cell r="C1152">
            <v>0</v>
          </cell>
          <cell r="D1152">
            <v>48312</v>
          </cell>
          <cell r="E1152">
            <v>1568.8225799999996</v>
          </cell>
          <cell r="F1152">
            <v>27773.003752899174</v>
          </cell>
          <cell r="G1152">
            <v>497251.6298216044</v>
          </cell>
          <cell r="H1152">
            <v>340894.70872665</v>
          </cell>
          <cell r="I1152">
            <v>0</v>
          </cell>
          <cell r="J1152">
            <v>48312</v>
          </cell>
          <cell r="K1152">
            <v>1568.8225799999996</v>
          </cell>
          <cell r="L1152">
            <v>27885.187187475763</v>
          </cell>
          <cell r="M1152">
            <v>558737.2926516593</v>
          </cell>
        </row>
        <row r="1153">
          <cell r="A1153" t="str">
            <v>EN_730007</v>
          </cell>
          <cell r="B1153">
            <v>703927.6909599999</v>
          </cell>
          <cell r="C1153">
            <v>0</v>
          </cell>
          <cell r="D1153">
            <v>144936</v>
          </cell>
          <cell r="E1153">
            <v>4704.509159999999</v>
          </cell>
          <cell r="F1153">
            <v>57581.2851486851</v>
          </cell>
          <cell r="G1153">
            <v>964999.9536271251</v>
          </cell>
          <cell r="H1153">
            <v>708068.9434</v>
          </cell>
          <cell r="I1153">
            <v>0</v>
          </cell>
          <cell r="J1153">
            <v>144936</v>
          </cell>
          <cell r="K1153">
            <v>4704.509159999999</v>
          </cell>
          <cell r="L1153">
            <v>57920.03959844275</v>
          </cell>
          <cell r="M1153">
            <v>969796.7663285426</v>
          </cell>
        </row>
        <row r="1154">
          <cell r="A1154" t="str">
            <v>EN_730008</v>
          </cell>
          <cell r="B1154">
            <v>2148439.39805521</v>
          </cell>
          <cell r="C1154">
            <v>0</v>
          </cell>
          <cell r="D1154">
            <v>370392</v>
          </cell>
          <cell r="E1154">
            <v>19135.332735999982</v>
          </cell>
          <cell r="F1154">
            <v>175742.34284504314</v>
          </cell>
          <cell r="G1154">
            <v>1832298.6273234766</v>
          </cell>
          <cell r="H1154">
            <v>2148439.39805521</v>
          </cell>
          <cell r="I1154">
            <v>0</v>
          </cell>
          <cell r="J1154">
            <v>370392</v>
          </cell>
          <cell r="K1154">
            <v>19135.332735999982</v>
          </cell>
          <cell r="L1154">
            <v>175742.34284504314</v>
          </cell>
          <cell r="M1154">
            <v>1943624.506210212</v>
          </cell>
        </row>
        <row r="1155">
          <cell r="A1155" t="str">
            <v>EN_730009</v>
          </cell>
          <cell r="B1155">
            <v>1949760.9514654775</v>
          </cell>
          <cell r="C1155">
            <v>0</v>
          </cell>
          <cell r="D1155">
            <v>325083.8433333334</v>
          </cell>
          <cell r="E1155">
            <v>30288.59224299999</v>
          </cell>
          <cell r="F1155">
            <v>157814.85343177183</v>
          </cell>
          <cell r="G1155">
            <v>6236959.333256355</v>
          </cell>
          <cell r="H1155">
            <v>1951291.7383074705</v>
          </cell>
          <cell r="I1155">
            <v>0</v>
          </cell>
          <cell r="J1155">
            <v>325300.80000000005</v>
          </cell>
          <cell r="K1155">
            <v>30353.00838439999</v>
          </cell>
          <cell r="L1155">
            <v>158068.1052047252</v>
          </cell>
          <cell r="M1155">
            <v>6310002.604306402</v>
          </cell>
        </row>
        <row r="1156">
          <cell r="A1156" t="str">
            <v>EN_730010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</row>
        <row r="1157">
          <cell r="A1157" t="str">
            <v>EN_730011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</row>
        <row r="1158">
          <cell r="A1158" t="str">
            <v>EN_730012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</row>
        <row r="1159">
          <cell r="A1159" t="str">
            <v>EN_730013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</row>
        <row r="1160">
          <cell r="A1160" t="str">
            <v>EN_730014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</row>
        <row r="1161">
          <cell r="A1161" t="str">
            <v>EN_730015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</row>
        <row r="1162">
          <cell r="A1162" t="str">
            <v>EN_730016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</row>
        <row r="1163">
          <cell r="A1163" t="str">
            <v>EN_730017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</row>
        <row r="1164">
          <cell r="A1164" t="str">
            <v>EN_730020</v>
          </cell>
          <cell r="B1164">
            <v>494384.22878</v>
          </cell>
          <cell r="C1164">
            <v>0</v>
          </cell>
          <cell r="D1164">
            <v>96624</v>
          </cell>
          <cell r="E1164">
            <v>3139.6037399999996</v>
          </cell>
          <cell r="F1164">
            <v>40440.62993397937</v>
          </cell>
          <cell r="G1164">
            <v>1112303.9822770094</v>
          </cell>
          <cell r="H1164">
            <v>494384.22878</v>
          </cell>
          <cell r="I1164">
            <v>0</v>
          </cell>
          <cell r="J1164">
            <v>96624</v>
          </cell>
          <cell r="K1164">
            <v>3139.6037399999996</v>
          </cell>
          <cell r="L1164">
            <v>40440.62993397937</v>
          </cell>
          <cell r="M1164">
            <v>1169715.237242439</v>
          </cell>
        </row>
        <row r="1165">
          <cell r="A1165" t="str">
            <v>EN_730042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-3220041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-3133164.7312494917</v>
          </cell>
        </row>
        <row r="1166">
          <cell r="A1166" t="str">
            <v>EN_730061</v>
          </cell>
          <cell r="B1166">
            <v>1985990.1451443844</v>
          </cell>
          <cell r="C1166">
            <v>0</v>
          </cell>
          <cell r="D1166">
            <v>354243.26666666666</v>
          </cell>
          <cell r="E1166">
            <v>42282.53725294443</v>
          </cell>
          <cell r="F1166">
            <v>162453.99395225028</v>
          </cell>
          <cell r="G1166">
            <v>1154351.1440037112</v>
          </cell>
          <cell r="H1166">
            <v>1986227.7073899</v>
          </cell>
          <cell r="I1166">
            <v>0</v>
          </cell>
          <cell r="J1166">
            <v>354288</v>
          </cell>
          <cell r="K1166">
            <v>42286.01285999998</v>
          </cell>
          <cell r="L1166">
            <v>162473.42654394297</v>
          </cell>
          <cell r="M1166">
            <v>1316357.8008028525</v>
          </cell>
        </row>
        <row r="1167">
          <cell r="A1167" t="str">
            <v>EN_730064</v>
          </cell>
          <cell r="B1167">
            <v>2768822.5510490993</v>
          </cell>
          <cell r="C1167">
            <v>0</v>
          </cell>
          <cell r="D1167">
            <v>483120</v>
          </cell>
          <cell r="E1167">
            <v>48034.97893999997</v>
          </cell>
          <cell r="F1167">
            <v>226489.68478656936</v>
          </cell>
          <cell r="G1167">
            <v>1927391.094814845</v>
          </cell>
          <cell r="H1167">
            <v>2768822.5510490993</v>
          </cell>
          <cell r="I1167">
            <v>0</v>
          </cell>
          <cell r="J1167">
            <v>483120</v>
          </cell>
          <cell r="K1167">
            <v>48034.97893999997</v>
          </cell>
          <cell r="L1167">
            <v>226489.68478656936</v>
          </cell>
          <cell r="M1167">
            <v>2064327.6176766932</v>
          </cell>
        </row>
        <row r="1168">
          <cell r="A1168" t="str">
            <v>EN_730080</v>
          </cell>
          <cell r="B1168">
            <v>1003357.0950727729</v>
          </cell>
          <cell r="C1168">
            <v>0</v>
          </cell>
          <cell r="D1168">
            <v>193248</v>
          </cell>
          <cell r="E1168">
            <v>31229.72995999999</v>
          </cell>
          <cell r="F1168">
            <v>82074.6104170871</v>
          </cell>
          <cell r="G1168">
            <v>309952.2532229272</v>
          </cell>
          <cell r="H1168">
            <v>1006533.7853141997</v>
          </cell>
          <cell r="I1168">
            <v>0</v>
          </cell>
          <cell r="J1168">
            <v>193248</v>
          </cell>
          <cell r="K1168">
            <v>31229.72995999999</v>
          </cell>
          <cell r="L1168">
            <v>82334.46367896291</v>
          </cell>
          <cell r="M1168">
            <v>391469.24312787753</v>
          </cell>
        </row>
        <row r="1169">
          <cell r="A1169" t="str">
            <v>EN_730081</v>
          </cell>
          <cell r="B1169">
            <v>964021.2923319552</v>
          </cell>
          <cell r="C1169">
            <v>0</v>
          </cell>
          <cell r="D1169">
            <v>177144</v>
          </cell>
          <cell r="E1169">
            <v>12309.460019999995</v>
          </cell>
          <cell r="F1169">
            <v>78856.94175131476</v>
          </cell>
          <cell r="G1169">
            <v>262173.3229666645</v>
          </cell>
          <cell r="H1169">
            <v>967895.5544860985</v>
          </cell>
          <cell r="I1169">
            <v>0</v>
          </cell>
          <cell r="J1169">
            <v>177144</v>
          </cell>
          <cell r="K1169">
            <v>12309.460019999995</v>
          </cell>
          <cell r="L1169">
            <v>79173.85639567867</v>
          </cell>
          <cell r="M1169">
            <v>340481.12184800976</v>
          </cell>
        </row>
        <row r="1170">
          <cell r="A1170" t="str">
            <v>EN_730082</v>
          </cell>
          <cell r="B1170">
            <v>2326645.111538136</v>
          </cell>
          <cell r="C1170">
            <v>0</v>
          </cell>
          <cell r="D1170">
            <v>406626</v>
          </cell>
          <cell r="E1170">
            <v>39282.89397499996</v>
          </cell>
          <cell r="F1170">
            <v>190319.57021303376</v>
          </cell>
          <cell r="G1170">
            <v>3264107.8816427565</v>
          </cell>
          <cell r="H1170">
            <v>2309375.1155304704</v>
          </cell>
          <cell r="I1170">
            <v>0</v>
          </cell>
          <cell r="J1170">
            <v>402600</v>
          </cell>
          <cell r="K1170">
            <v>38970.08933999996</v>
          </cell>
          <cell r="L1170">
            <v>188906.88453891588</v>
          </cell>
          <cell r="M1170">
            <v>3326273.262945447</v>
          </cell>
        </row>
        <row r="1171">
          <cell r="A1171" t="str">
            <v>EN_730083</v>
          </cell>
          <cell r="B1171">
            <v>503923.75733700005</v>
          </cell>
          <cell r="C1171">
            <v>0</v>
          </cell>
          <cell r="D1171">
            <v>96624</v>
          </cell>
          <cell r="E1171">
            <v>14574.931799999997</v>
          </cell>
          <cell r="F1171">
            <v>41220.963370323545</v>
          </cell>
          <cell r="G1171">
            <v>-6264410.180056397</v>
          </cell>
          <cell r="H1171">
            <v>503923.75733700005</v>
          </cell>
          <cell r="I1171">
            <v>0</v>
          </cell>
          <cell r="J1171">
            <v>96624</v>
          </cell>
          <cell r="K1171">
            <v>14574.931799999997</v>
          </cell>
          <cell r="L1171">
            <v>41220.963370323545</v>
          </cell>
          <cell r="M1171">
            <v>-6205451.02600087</v>
          </cell>
        </row>
        <row r="1172">
          <cell r="A1172" t="str">
            <v>EN_730084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821961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821961</v>
          </cell>
        </row>
        <row r="1173">
          <cell r="A1173" t="str">
            <v>EN_730100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75635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75635</v>
          </cell>
        </row>
        <row r="1174">
          <cell r="A1174" t="str">
            <v>EN_730101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22347.050000000003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</row>
        <row r="1175">
          <cell r="A1175" t="str">
            <v>EN_730102</v>
          </cell>
          <cell r="B1175">
            <v>1316521.6092907672</v>
          </cell>
          <cell r="C1175">
            <v>0</v>
          </cell>
          <cell r="D1175">
            <v>289696.0488888889</v>
          </cell>
          <cell r="E1175">
            <v>10478.84740435</v>
          </cell>
          <cell r="F1175">
            <v>107669.62228954025</v>
          </cell>
          <cell r="G1175">
            <v>2363106.7724298383</v>
          </cell>
          <cell r="H1175">
            <v>1317347.6793776006</v>
          </cell>
          <cell r="I1175">
            <v>0</v>
          </cell>
          <cell r="J1175">
            <v>289872</v>
          </cell>
          <cell r="K1175">
            <v>10484.564584</v>
          </cell>
          <cell r="L1175">
            <v>107759.0402257816</v>
          </cell>
          <cell r="M1175">
            <v>2440113.4735339237</v>
          </cell>
        </row>
        <row r="1176">
          <cell r="A1176" t="str">
            <v>EN_730103</v>
          </cell>
          <cell r="B1176">
            <v>3783.069333333333</v>
          </cell>
          <cell r="C1176">
            <v>0</v>
          </cell>
          <cell r="D1176">
            <v>1342</v>
          </cell>
          <cell r="E1176">
            <v>397.2626666666666</v>
          </cell>
          <cell r="F1176">
            <v>25.78792263483245</v>
          </cell>
          <cell r="G1176">
            <v>11306496.524726635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12213206.511320893</v>
          </cell>
        </row>
        <row r="1177">
          <cell r="A1177" t="str">
            <v>EN_730104</v>
          </cell>
          <cell r="B1177">
            <v>1275544.7441997002</v>
          </cell>
          <cell r="C1177">
            <v>0</v>
          </cell>
          <cell r="D1177">
            <v>225456</v>
          </cell>
          <cell r="E1177">
            <v>23128.77761999999</v>
          </cell>
          <cell r="F1177">
            <v>104339.56012655725</v>
          </cell>
          <cell r="G1177">
            <v>2183120.2097614547</v>
          </cell>
          <cell r="H1177">
            <v>1275544.7441997002</v>
          </cell>
          <cell r="I1177">
            <v>0</v>
          </cell>
          <cell r="J1177">
            <v>225456</v>
          </cell>
          <cell r="K1177">
            <v>23128.77761999999</v>
          </cell>
          <cell r="L1177">
            <v>104339.56012655725</v>
          </cell>
          <cell r="M1177">
            <v>2373605.8868180835</v>
          </cell>
        </row>
        <row r="1178">
          <cell r="A1178" t="str">
            <v>EN_730105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</row>
        <row r="1179">
          <cell r="A1179" t="str">
            <v>EN_730106</v>
          </cell>
          <cell r="B1179">
            <v>584446.5361579001</v>
          </cell>
          <cell r="C1179">
            <v>0</v>
          </cell>
          <cell r="D1179">
            <v>112728</v>
          </cell>
          <cell r="E1179">
            <v>7302.627279999996</v>
          </cell>
          <cell r="F1179">
            <v>47807.726681094064</v>
          </cell>
          <cell r="G1179">
            <v>867897.0501350735</v>
          </cell>
          <cell r="H1179">
            <v>584446.5361579001</v>
          </cell>
          <cell r="I1179">
            <v>0</v>
          </cell>
          <cell r="J1179">
            <v>112728</v>
          </cell>
          <cell r="K1179">
            <v>7302.627279999996</v>
          </cell>
          <cell r="L1179">
            <v>47807.726681094064</v>
          </cell>
          <cell r="M1179">
            <v>914682.5735547186</v>
          </cell>
        </row>
        <row r="1180">
          <cell r="A1180" t="str">
            <v>EN_730120</v>
          </cell>
          <cell r="B1180">
            <v>478757.2402938</v>
          </cell>
          <cell r="C1180">
            <v>0</v>
          </cell>
          <cell r="D1180">
            <v>128832</v>
          </cell>
          <cell r="E1180">
            <v>34017.48973999999</v>
          </cell>
          <cell r="F1180">
            <v>39162.34227518314</v>
          </cell>
          <cell r="G1180">
            <v>717394.0011914589</v>
          </cell>
          <cell r="H1180">
            <v>478757.2402938</v>
          </cell>
          <cell r="I1180">
            <v>0</v>
          </cell>
          <cell r="J1180">
            <v>128832</v>
          </cell>
          <cell r="K1180">
            <v>34017.48973999999</v>
          </cell>
          <cell r="L1180">
            <v>39984.71313752126</v>
          </cell>
          <cell r="M1180">
            <v>718216.3720537969</v>
          </cell>
        </row>
        <row r="1181">
          <cell r="A1181" t="str">
            <v>EN_730121</v>
          </cell>
          <cell r="B1181">
            <v>1480465.5637814137</v>
          </cell>
          <cell r="C1181">
            <v>0</v>
          </cell>
          <cell r="D1181">
            <v>402600</v>
          </cell>
          <cell r="E1181">
            <v>111046.6084</v>
          </cell>
          <cell r="F1181">
            <v>121102.08317653822</v>
          </cell>
          <cell r="G1181">
            <v>2228469.8709872304</v>
          </cell>
          <cell r="H1181">
            <v>1480638.3262475994</v>
          </cell>
          <cell r="I1181">
            <v>0</v>
          </cell>
          <cell r="J1181">
            <v>402600</v>
          </cell>
          <cell r="K1181">
            <v>111046.6084</v>
          </cell>
          <cell r="L1181">
            <v>121116.21514627914</v>
          </cell>
          <cell r="M1181">
            <v>2228669.98175182</v>
          </cell>
        </row>
        <row r="1182">
          <cell r="A1182" t="str">
            <v>EN_730122</v>
          </cell>
          <cell r="B1182">
            <v>1164548.7155276001</v>
          </cell>
          <cell r="C1182">
            <v>0</v>
          </cell>
          <cell r="D1182">
            <v>305976</v>
          </cell>
          <cell r="E1182">
            <v>78129.28369999997</v>
          </cell>
          <cell r="F1182">
            <v>95260.0849767396</v>
          </cell>
          <cell r="G1182">
            <v>1728244.1826234432</v>
          </cell>
          <cell r="H1182">
            <v>1164548.7155276001</v>
          </cell>
          <cell r="I1182">
            <v>0</v>
          </cell>
          <cell r="J1182">
            <v>305976</v>
          </cell>
          <cell r="K1182">
            <v>78129.28369999997</v>
          </cell>
          <cell r="L1182">
            <v>95260.0849767396</v>
          </cell>
          <cell r="M1182">
            <v>1728244.1826234432</v>
          </cell>
        </row>
        <row r="1183">
          <cell r="A1183" t="str">
            <v>EN_730123</v>
          </cell>
          <cell r="B1183">
            <v>1633783.1772482996</v>
          </cell>
          <cell r="C1183">
            <v>0</v>
          </cell>
          <cell r="D1183">
            <v>450912</v>
          </cell>
          <cell r="E1183">
            <v>129700.18931999999</v>
          </cell>
          <cell r="F1183">
            <v>133643.46396426225</v>
          </cell>
          <cell r="G1183">
            <v>2473023.2435920574</v>
          </cell>
          <cell r="H1183">
            <v>1633783.1772482996</v>
          </cell>
          <cell r="I1183">
            <v>0</v>
          </cell>
          <cell r="J1183">
            <v>450912</v>
          </cell>
          <cell r="K1183">
            <v>129700.18931999999</v>
          </cell>
          <cell r="L1183">
            <v>133643.46396426225</v>
          </cell>
          <cell r="M1183">
            <v>2473023.2435920574</v>
          </cell>
        </row>
        <row r="1184">
          <cell r="A1184" t="str">
            <v>EN_730124</v>
          </cell>
          <cell r="B1184">
            <v>1102443.4821375445</v>
          </cell>
          <cell r="C1184">
            <v>0</v>
          </cell>
          <cell r="D1184">
            <v>305976</v>
          </cell>
          <cell r="E1184">
            <v>86652.80675999998</v>
          </cell>
          <cell r="F1184">
            <v>90179.87688294888</v>
          </cell>
          <cell r="G1184">
            <v>1669589.0921640152</v>
          </cell>
          <cell r="H1184">
            <v>1102630.6528276</v>
          </cell>
          <cell r="I1184">
            <v>0</v>
          </cell>
          <cell r="J1184">
            <v>305976</v>
          </cell>
          <cell r="K1184">
            <v>86652.80675999998</v>
          </cell>
          <cell r="L1184">
            <v>90195.18744540292</v>
          </cell>
          <cell r="M1184">
            <v>1669805.891974314</v>
          </cell>
        </row>
        <row r="1185">
          <cell r="A1185" t="str">
            <v>EN_730125</v>
          </cell>
          <cell r="B1185">
            <v>-425443.92008689995</v>
          </cell>
          <cell r="C1185">
            <v>0</v>
          </cell>
          <cell r="D1185">
            <v>-128832</v>
          </cell>
          <cell r="E1185">
            <v>-38280.230559999996</v>
          </cell>
          <cell r="F1185">
            <v>-34801.312680126175</v>
          </cell>
          <cell r="G1185">
            <v>-659903.923213674</v>
          </cell>
          <cell r="H1185">
            <v>-425443.92008689995</v>
          </cell>
          <cell r="I1185">
            <v>0</v>
          </cell>
          <cell r="J1185">
            <v>-128832</v>
          </cell>
          <cell r="K1185">
            <v>-38280.230559999996</v>
          </cell>
          <cell r="L1185">
            <v>-34801.312680126175</v>
          </cell>
          <cell r="M1185">
            <v>-659903.923213674</v>
          </cell>
        </row>
        <row r="1186">
          <cell r="A1186" t="str">
            <v>EN_730126</v>
          </cell>
          <cell r="B1186">
            <v>744988.4672516</v>
          </cell>
          <cell r="C1186">
            <v>0</v>
          </cell>
          <cell r="D1186">
            <v>209352</v>
          </cell>
          <cell r="E1186">
            <v>62205.374659999994</v>
          </cell>
          <cell r="F1186">
            <v>60940.056650980434</v>
          </cell>
          <cell r="G1186">
            <v>1134477.516307328</v>
          </cell>
          <cell r="H1186">
            <v>744988.4672516</v>
          </cell>
          <cell r="I1186">
            <v>0</v>
          </cell>
          <cell r="J1186">
            <v>209352</v>
          </cell>
          <cell r="K1186">
            <v>62205.374659999994</v>
          </cell>
          <cell r="L1186">
            <v>60940.056650980434</v>
          </cell>
          <cell r="M1186">
            <v>1134477.516307328</v>
          </cell>
        </row>
        <row r="1187">
          <cell r="A1187" t="str">
            <v>EN_730127</v>
          </cell>
          <cell r="B1187">
            <v>1089787.1892868998</v>
          </cell>
          <cell r="C1187">
            <v>0</v>
          </cell>
          <cell r="D1187">
            <v>289872</v>
          </cell>
          <cell r="E1187">
            <v>81849.90112000001</v>
          </cell>
          <cell r="F1187">
            <v>89144.59212725988</v>
          </cell>
          <cell r="G1187">
            <v>1634022.4025146076</v>
          </cell>
          <cell r="H1187">
            <v>1089787.1892868998</v>
          </cell>
          <cell r="I1187">
            <v>0</v>
          </cell>
          <cell r="J1187">
            <v>289872</v>
          </cell>
          <cell r="K1187">
            <v>81849.90112000001</v>
          </cell>
          <cell r="L1187">
            <v>89144.59212725988</v>
          </cell>
          <cell r="M1187">
            <v>1634022.4025146076</v>
          </cell>
        </row>
        <row r="1188">
          <cell r="A1188" t="str">
            <v>EN_730131</v>
          </cell>
          <cell r="B1188">
            <v>1113023.1674542935</v>
          </cell>
          <cell r="C1188">
            <v>0</v>
          </cell>
          <cell r="D1188">
            <v>193203.26666666666</v>
          </cell>
          <cell r="E1188">
            <v>14284.174912944436</v>
          </cell>
          <cell r="F1188">
            <v>91023.4158922152</v>
          </cell>
          <cell r="G1188">
            <v>1496659.835590538</v>
          </cell>
          <cell r="H1188">
            <v>1113765.7644399002</v>
          </cell>
          <cell r="I1188">
            <v>0</v>
          </cell>
          <cell r="J1188">
            <v>193248</v>
          </cell>
          <cell r="K1188">
            <v>14287.650519999992</v>
          </cell>
          <cell r="L1188">
            <v>91106.03957573447</v>
          </cell>
          <cell r="M1188">
            <v>1497610.535515287</v>
          </cell>
        </row>
        <row r="1189">
          <cell r="A1189" t="str">
            <v>EN_730132</v>
          </cell>
          <cell r="B1189">
            <v>706346.6276437999</v>
          </cell>
          <cell r="C1189">
            <v>0</v>
          </cell>
          <cell r="D1189">
            <v>128832</v>
          </cell>
          <cell r="E1189">
            <v>19157.235239999995</v>
          </cell>
          <cell r="F1189">
            <v>57779.1541695167</v>
          </cell>
          <cell r="G1189">
            <v>966150.5340680672</v>
          </cell>
          <cell r="H1189">
            <v>706346.6276437999</v>
          </cell>
          <cell r="I1189">
            <v>0</v>
          </cell>
          <cell r="J1189">
            <v>128832</v>
          </cell>
          <cell r="K1189">
            <v>19157.235239999995</v>
          </cell>
          <cell r="L1189">
            <v>57779.1541695167</v>
          </cell>
          <cell r="M1189">
            <v>966150.5340680672</v>
          </cell>
        </row>
        <row r="1190">
          <cell r="A1190" t="str">
            <v>EN_730160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</row>
        <row r="1191">
          <cell r="A1191" t="str">
            <v>EN_730161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</row>
        <row r="1192">
          <cell r="A1192" t="str">
            <v>EN_730201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1928635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1928635</v>
          </cell>
        </row>
        <row r="1193">
          <cell r="A1193" t="str">
            <v>EN_730202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</row>
        <row r="1194">
          <cell r="A1194" t="str">
            <v>EN_730203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</row>
        <row r="1195">
          <cell r="A1195" t="str">
            <v>EN_730204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</row>
        <row r="1196">
          <cell r="A1196" t="str">
            <v>EN_730205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</row>
        <row r="1197">
          <cell r="A1197" t="str">
            <v>EN_730206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</row>
        <row r="1198">
          <cell r="A1198" t="str">
            <v>EN_730207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</row>
        <row r="1199">
          <cell r="A1199" t="str">
            <v>EN_730208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</row>
        <row r="1200">
          <cell r="A1200" t="str">
            <v>EN_730209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</row>
        <row r="1201">
          <cell r="A1201" t="str">
            <v>EN_730210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</row>
        <row r="1202">
          <cell r="A1202" t="str">
            <v>EN_730211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</row>
        <row r="1203">
          <cell r="A1203" t="str">
            <v>EN_730212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</row>
        <row r="1204">
          <cell r="A1204" t="str">
            <v>EN_730213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</row>
        <row r="1205">
          <cell r="A1205" t="str">
            <v>EN_730214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</row>
        <row r="1206">
          <cell r="A1206" t="str">
            <v>EN_730215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</row>
        <row r="1207">
          <cell r="A1207" t="str">
            <v>EN_730216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</row>
        <row r="1208">
          <cell r="A1208" t="str">
            <v>EN_730217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</row>
        <row r="1209">
          <cell r="A1209" t="str">
            <v>EN_730218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</row>
        <row r="1210">
          <cell r="A1210" t="str">
            <v>EN_730219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</row>
        <row r="1211">
          <cell r="A1211" t="str">
            <v>EN_730220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</row>
        <row r="1212">
          <cell r="A1212" t="str">
            <v>EN_730221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</row>
        <row r="1213">
          <cell r="A1213" t="str">
            <v>EN_730222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</row>
        <row r="1214">
          <cell r="A1214" t="str">
            <v>EN_730223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</row>
        <row r="1215">
          <cell r="A1215" t="str">
            <v>EN_730224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</row>
        <row r="1216">
          <cell r="A1216" t="str">
            <v>EN_730225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</row>
        <row r="1217">
          <cell r="A1217" t="str">
            <v>EN_730226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</row>
        <row r="1218">
          <cell r="A1218" t="str">
            <v>EN_730227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</row>
        <row r="1219">
          <cell r="A1219" t="str">
            <v>EN_730228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</row>
        <row r="1220">
          <cell r="A1220" t="str">
            <v>EN_730229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</row>
        <row r="1221">
          <cell r="A1221" t="str">
            <v>EN_730230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</row>
        <row r="1222">
          <cell r="A1222" t="str">
            <v>EN_730231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</row>
        <row r="1223">
          <cell r="A1223" t="str">
            <v>EN_730232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</row>
        <row r="1224">
          <cell r="A1224" t="str">
            <v>EN_730233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</row>
        <row r="1225">
          <cell r="A1225" t="str">
            <v>EN_730234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</row>
        <row r="1226">
          <cell r="A1226" t="str">
            <v>EN_730235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</row>
        <row r="1227">
          <cell r="A1227" t="str">
            <v>EN_730301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</row>
        <row r="1228">
          <cell r="A1228" t="str">
            <v>EN_730302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</row>
        <row r="1229">
          <cell r="A1229" t="str">
            <v>EN_730303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</row>
        <row r="1230">
          <cell r="A1230" t="str">
            <v>EN_730304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</row>
        <row r="1231">
          <cell r="A1231" t="str">
            <v>EN_730305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</row>
        <row r="1232">
          <cell r="A1232" t="str">
            <v>EN_730306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</row>
        <row r="1233">
          <cell r="A1233" t="str">
            <v>EN_730307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</row>
        <row r="1234">
          <cell r="A1234" t="str">
            <v>EN_730308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</row>
        <row r="1235">
          <cell r="A1235" t="str">
            <v>EN_730309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</row>
        <row r="1236">
          <cell r="A1236" t="str">
            <v>EN_730310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</row>
        <row r="1237">
          <cell r="A1237" t="str">
            <v>EN_730311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</row>
        <row r="1238">
          <cell r="A1238" t="str">
            <v>EN_730312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</row>
        <row r="1239">
          <cell r="A1239" t="str">
            <v>EN_730313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</row>
        <row r="1240">
          <cell r="A1240" t="str">
            <v>EN_730314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</row>
        <row r="1241">
          <cell r="A1241" t="str">
            <v>EN_730315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</row>
        <row r="1242">
          <cell r="A1242" t="str">
            <v>EN_730316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</row>
        <row r="1243">
          <cell r="A1243" t="str">
            <v>EN_730317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</row>
        <row r="1244">
          <cell r="A1244" t="str">
            <v>EN_730318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</row>
        <row r="1245">
          <cell r="A1245" t="str">
            <v>EN_730319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</row>
        <row r="1246">
          <cell r="A1246" t="str">
            <v>EN_730320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A1247" t="str">
            <v>EN_730321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EN_730322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</row>
        <row r="1249">
          <cell r="A1249" t="str">
            <v>EN_730323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</row>
        <row r="1250">
          <cell r="A1250" t="str">
            <v>EN_730324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</row>
        <row r="1251">
          <cell r="A1251" t="str">
            <v>EN_730325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</row>
        <row r="1252">
          <cell r="A1252" t="str">
            <v>EN_730326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</row>
        <row r="1253">
          <cell r="A1253" t="str">
            <v>EN_730327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</row>
        <row r="1254">
          <cell r="A1254" t="str">
            <v>EN_730328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</row>
        <row r="1255">
          <cell r="A1255" t="str">
            <v>EN_730329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</row>
        <row r="1256">
          <cell r="A1256" t="str">
            <v>EN_730330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</row>
        <row r="1257">
          <cell r="A1257" t="str">
            <v>EN_730331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</row>
        <row r="1258">
          <cell r="A1258" t="str">
            <v>EN_730332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</row>
        <row r="1259">
          <cell r="A1259" t="str">
            <v>EN_730333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</row>
        <row r="1260">
          <cell r="A1260" t="str">
            <v>EN_730334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</row>
        <row r="1261">
          <cell r="A1261" t="str">
            <v>EN_730400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156297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212607.33974922862</v>
          </cell>
        </row>
        <row r="1262">
          <cell r="A1262" t="str">
            <v>EN_730401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-33711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-1679.0311163036567</v>
          </cell>
        </row>
        <row r="1263">
          <cell r="A1263" t="str">
            <v>EN_730402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-291269.99999999994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-233879.940226592</v>
          </cell>
        </row>
        <row r="1264">
          <cell r="A1264" t="str">
            <v>EN_730403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-388436.0000000001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-342568.00581900805</v>
          </cell>
        </row>
        <row r="1265">
          <cell r="A1265" t="str">
            <v>EN_730404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-1437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30392.700051581844</v>
          </cell>
        </row>
        <row r="1266">
          <cell r="A1266" t="str">
            <v>EN_730405</v>
          </cell>
          <cell r="B1266">
            <v>1306953.5980722</v>
          </cell>
          <cell r="C1266">
            <v>0</v>
          </cell>
          <cell r="D1266">
            <v>328521.6000000001</v>
          </cell>
          <cell r="E1266">
            <v>93291.06592</v>
          </cell>
          <cell r="F1266">
            <v>106908.8043745841</v>
          </cell>
          <cell r="G1266">
            <v>1888677.0186193075</v>
          </cell>
          <cell r="H1266">
            <v>1350327.0889602</v>
          </cell>
          <cell r="I1266">
            <v>0</v>
          </cell>
          <cell r="J1266">
            <v>339794.4000000001</v>
          </cell>
          <cell r="K1266">
            <v>96628.07231999998</v>
          </cell>
          <cell r="L1266">
            <v>110456.75593095743</v>
          </cell>
          <cell r="M1266">
            <v>2066755.2721674463</v>
          </cell>
        </row>
        <row r="1267">
          <cell r="A1267" t="str">
            <v>EN_730406</v>
          </cell>
          <cell r="B1267">
            <v>1003653.8324436</v>
          </cell>
          <cell r="C1267">
            <v>0</v>
          </cell>
          <cell r="D1267">
            <v>209352</v>
          </cell>
          <cell r="E1267">
            <v>57942.63383999999</v>
          </cell>
          <cell r="F1267">
            <v>82098.88353403265</v>
          </cell>
          <cell r="G1267">
            <v>1513491.867999568</v>
          </cell>
          <cell r="H1267">
            <v>1003653.8324436</v>
          </cell>
          <cell r="I1267">
            <v>0</v>
          </cell>
          <cell r="J1267">
            <v>209352</v>
          </cell>
          <cell r="K1267">
            <v>57942.63383999999</v>
          </cell>
          <cell r="L1267">
            <v>82098.88353403265</v>
          </cell>
          <cell r="M1267">
            <v>1586611.4985975411</v>
          </cell>
        </row>
        <row r="1268">
          <cell r="A1268" t="str">
            <v>EN_730407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2154187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2154187</v>
          </cell>
        </row>
        <row r="1269">
          <cell r="A1269" t="str">
            <v>EN_730411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301018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301018</v>
          </cell>
        </row>
        <row r="1270">
          <cell r="A1270" t="str">
            <v>EN_730500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</row>
        <row r="1271">
          <cell r="A1271" t="str">
            <v>EN_730501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</row>
        <row r="1272">
          <cell r="A1272" t="str">
            <v>EN_730502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</row>
        <row r="1273">
          <cell r="A1273" t="str">
            <v>EN_730503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</row>
        <row r="1274">
          <cell r="A1274" t="str">
            <v>EN_730504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</row>
        <row r="1275">
          <cell r="A1275" t="str">
            <v>EN_730505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</row>
        <row r="1276">
          <cell r="A1276" t="str">
            <v>EN_730506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</row>
        <row r="1277">
          <cell r="A1277" t="str">
            <v>EN_730507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</row>
        <row r="1278">
          <cell r="A1278" t="str">
            <v>EN_730508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</row>
        <row r="1279">
          <cell r="A1279" t="str">
            <v>EN_730509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</row>
        <row r="1280">
          <cell r="A1280" t="str">
            <v>EN_730510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</row>
        <row r="1281">
          <cell r="A1281" t="str">
            <v>EN_730511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</row>
        <row r="1282">
          <cell r="A1282" t="str">
            <v>EN_730512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</row>
        <row r="1283">
          <cell r="A1283" t="str">
            <v>EN_730513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</row>
        <row r="1284">
          <cell r="A1284" t="str">
            <v>EN_730514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</row>
        <row r="1285">
          <cell r="A1285" t="str">
            <v>EN_730515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</row>
        <row r="1286">
          <cell r="A1286" t="str">
            <v>EN_730516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</row>
        <row r="1287">
          <cell r="A1287" t="str">
            <v>EN_730517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</row>
        <row r="1288">
          <cell r="A1288" t="str">
            <v>EN_730518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</row>
        <row r="1289">
          <cell r="A1289" t="str">
            <v>EN_730519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</row>
        <row r="1290">
          <cell r="A1290" t="str">
            <v>EN_730520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</row>
        <row r="1291">
          <cell r="A1291" t="str">
            <v>EN_730521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</row>
        <row r="1292">
          <cell r="A1292" t="str">
            <v>EN_730522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</row>
        <row r="1293">
          <cell r="A1293" t="str">
            <v>EN_730523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</row>
        <row r="1294">
          <cell r="A1294" t="str">
            <v>EN_730524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</row>
        <row r="1295">
          <cell r="A1295" t="str">
            <v>EN_730525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</row>
        <row r="1296">
          <cell r="A1296" t="str">
            <v>EN_730526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</row>
        <row r="1297">
          <cell r="A1297" t="str">
            <v>EN_730527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</row>
        <row r="1298">
          <cell r="A1298" t="str">
            <v>EN_730528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</row>
        <row r="1299">
          <cell r="A1299" t="str">
            <v>EN_730529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</row>
        <row r="1300">
          <cell r="A1300" t="str">
            <v>EN_730530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</row>
        <row r="1301">
          <cell r="A1301" t="str">
            <v>EN_730531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</row>
        <row r="1302">
          <cell r="A1302" t="str">
            <v>EN_730532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</row>
        <row r="1303">
          <cell r="A1303" t="str">
            <v>EN_730600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3046286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3046286</v>
          </cell>
        </row>
        <row r="1304">
          <cell r="A1304" t="str">
            <v>EN_730601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</row>
        <row r="1305">
          <cell r="A1305" t="str">
            <v>EN_730602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</row>
        <row r="1306">
          <cell r="A1306" t="str">
            <v>EN_730603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</row>
        <row r="1307">
          <cell r="A1307" t="str">
            <v>EN_730604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</row>
        <row r="1308">
          <cell r="A1308" t="str">
            <v>EN_730605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</row>
        <row r="1309">
          <cell r="A1309" t="str">
            <v>EN_730606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</row>
        <row r="1310">
          <cell r="A1310" t="str">
            <v>EN_730607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</row>
        <row r="1311">
          <cell r="A1311" t="str">
            <v>EN_730608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</row>
        <row r="1312">
          <cell r="A1312" t="str">
            <v>EN_730609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</row>
        <row r="1313">
          <cell r="A1313" t="str">
            <v>EN_730610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</row>
        <row r="1314">
          <cell r="A1314" t="str">
            <v>EN_730611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</row>
        <row r="1315">
          <cell r="A1315" t="str">
            <v>EN_730612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</row>
        <row r="1316">
          <cell r="A1316" t="str">
            <v>EN_730613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</row>
        <row r="1317">
          <cell r="A1317" t="str">
            <v>EN_730614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</row>
        <row r="1318">
          <cell r="A1318" t="str">
            <v>EN_730615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</row>
        <row r="1319">
          <cell r="A1319" t="str">
            <v>EN_730616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</row>
        <row r="1320">
          <cell r="A1320" t="str">
            <v>EN_730617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</row>
        <row r="1321">
          <cell r="A1321" t="str">
            <v>EN_730618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</row>
        <row r="1322">
          <cell r="A1322" t="str">
            <v>EN_730619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</row>
        <row r="1323">
          <cell r="A1323" t="str">
            <v>EN_730620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</row>
        <row r="1324">
          <cell r="A1324" t="str">
            <v>EN_730621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</row>
        <row r="1325">
          <cell r="A1325" t="str">
            <v>EN_730622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</row>
        <row r="1326">
          <cell r="A1326" t="str">
            <v>EN_730623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</row>
        <row r="1327">
          <cell r="A1327" t="str">
            <v>EN_730624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</row>
        <row r="1328">
          <cell r="A1328" t="str">
            <v>EN_730625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</row>
        <row r="1329">
          <cell r="A1329" t="str">
            <v>EN_730626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</row>
        <row r="1330">
          <cell r="A1330" t="str">
            <v>EN_730627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</row>
        <row r="1331">
          <cell r="A1331" t="str">
            <v>EN_730628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</row>
        <row r="1332">
          <cell r="A1332" t="str">
            <v>EN_730629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</row>
        <row r="1333">
          <cell r="A1333" t="str">
            <v>EN_730630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</row>
        <row r="1334">
          <cell r="A1334" t="str">
            <v>EN_730631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</row>
        <row r="1335">
          <cell r="A1335" t="str">
            <v>EN_730632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</row>
        <row r="1336">
          <cell r="A1336" t="str">
            <v>EN_730633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</row>
        <row r="1337">
          <cell r="A1337" t="str">
            <v>EN_730700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357104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357104</v>
          </cell>
        </row>
        <row r="1338">
          <cell r="A1338" t="str">
            <v>EN_733000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</row>
        <row r="1339">
          <cell r="A1339" t="str">
            <v>EN_734000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30392153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30392153</v>
          </cell>
        </row>
        <row r="1340">
          <cell r="A1340" t="str">
            <v>EN_738001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8203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8203</v>
          </cell>
        </row>
        <row r="1341">
          <cell r="A1341" t="str">
            <v>EN_740001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</row>
        <row r="1342">
          <cell r="A1342" t="str">
            <v>EN_740002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</row>
        <row r="1343">
          <cell r="A1343" t="str">
            <v>EN_741000</v>
          </cell>
          <cell r="B1343">
            <v>695797.7141817</v>
          </cell>
          <cell r="C1343">
            <v>0</v>
          </cell>
          <cell r="D1343">
            <v>112728</v>
          </cell>
          <cell r="E1343">
            <v>7902.838579999999</v>
          </cell>
          <cell r="F1343">
            <v>56916.25304470779</v>
          </cell>
          <cell r="G1343">
            <v>966082.8942671479</v>
          </cell>
          <cell r="H1343">
            <v>653615.8466617</v>
          </cell>
          <cell r="I1343">
            <v>0</v>
          </cell>
          <cell r="J1343">
            <v>99844.79999999999</v>
          </cell>
          <cell r="K1343">
            <v>7568.5742599999985</v>
          </cell>
          <cell r="L1343">
            <v>53465.77627988452</v>
          </cell>
          <cell r="M1343">
            <v>939761.7261601756</v>
          </cell>
        </row>
        <row r="1344">
          <cell r="A1344" t="str">
            <v>EN_741002</v>
          </cell>
          <cell r="B1344">
            <v>51731.26795194828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2573591.678934681</v>
          </cell>
          <cell r="H1344">
            <v>51731.26795194828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2576006.1893684403</v>
          </cell>
        </row>
        <row r="1345">
          <cell r="A1345" t="str">
            <v>EN_741003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2385226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2385226</v>
          </cell>
        </row>
        <row r="1346">
          <cell r="A1346" t="str">
            <v>EN_741005</v>
          </cell>
          <cell r="B1346">
            <v>101336.14936444999</v>
          </cell>
          <cell r="C1346">
            <v>0</v>
          </cell>
          <cell r="D1346">
            <v>32208</v>
          </cell>
          <cell r="E1346">
            <v>1048.4931599999998</v>
          </cell>
          <cell r="F1346">
            <v>8289.297022065457</v>
          </cell>
          <cell r="G1346">
            <v>309600.15497289586</v>
          </cell>
          <cell r="H1346">
            <v>102675.40677680001</v>
          </cell>
          <cell r="I1346">
            <v>0</v>
          </cell>
          <cell r="J1346">
            <v>32208</v>
          </cell>
          <cell r="K1346">
            <v>1048.4931599999998</v>
          </cell>
          <cell r="L1346">
            <v>8398.848278449255</v>
          </cell>
          <cell r="M1346">
            <v>319188.68914654636</v>
          </cell>
        </row>
        <row r="1347">
          <cell r="A1347" t="str">
            <v>EN_741006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2022604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2022604</v>
          </cell>
        </row>
        <row r="1348">
          <cell r="A1348" t="str">
            <v>EN_741007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</row>
        <row r="1349">
          <cell r="A1349" t="str">
            <v>EN_741008</v>
          </cell>
          <cell r="B1349">
            <v>524694.9134266668</v>
          </cell>
          <cell r="C1349">
            <v>0</v>
          </cell>
          <cell r="D1349">
            <v>96624</v>
          </cell>
          <cell r="E1349">
            <v>3135.686579999999</v>
          </cell>
          <cell r="F1349">
            <v>42920.043936652764</v>
          </cell>
          <cell r="G1349">
            <v>712853.2500583795</v>
          </cell>
          <cell r="H1349">
            <v>528331.7643066667</v>
          </cell>
          <cell r="I1349">
            <v>0</v>
          </cell>
          <cell r="J1349">
            <v>96624</v>
          </cell>
          <cell r="K1349">
            <v>3135.686579999999</v>
          </cell>
          <cell r="L1349">
            <v>43217.53833878224</v>
          </cell>
          <cell r="M1349">
            <v>758071.8812315086</v>
          </cell>
        </row>
        <row r="1350">
          <cell r="A1350" t="str">
            <v>EN_741009</v>
          </cell>
          <cell r="B1350">
            <v>169092.38345999995</v>
          </cell>
          <cell r="C1350">
            <v>0</v>
          </cell>
          <cell r="D1350">
            <v>48312</v>
          </cell>
          <cell r="E1350">
            <v>1572.7397399999995</v>
          </cell>
          <cell r="F1350">
            <v>13831.756973791693</v>
          </cell>
          <cell r="G1350">
            <v>251144.44750848162</v>
          </cell>
          <cell r="H1350">
            <v>169092.38345999995</v>
          </cell>
          <cell r="I1350">
            <v>0</v>
          </cell>
          <cell r="J1350">
            <v>48312</v>
          </cell>
          <cell r="K1350">
            <v>1572.7397399999995</v>
          </cell>
          <cell r="L1350">
            <v>13831.756973791693</v>
          </cell>
          <cell r="M1350">
            <v>264167.70642928215</v>
          </cell>
        </row>
        <row r="1351">
          <cell r="A1351" t="str">
            <v>EN_741010</v>
          </cell>
          <cell r="B1351">
            <v>329764.8050624688</v>
          </cell>
          <cell r="C1351">
            <v>0</v>
          </cell>
          <cell r="D1351">
            <v>64416</v>
          </cell>
          <cell r="E1351">
            <v>2093.0691599999996</v>
          </cell>
          <cell r="F1351">
            <v>26974.76106461201</v>
          </cell>
          <cell r="G1351">
            <v>451475.6428743597</v>
          </cell>
          <cell r="H1351">
            <v>330456.971034645</v>
          </cell>
          <cell r="I1351">
            <v>0</v>
          </cell>
          <cell r="J1351">
            <v>64416</v>
          </cell>
          <cell r="K1351">
            <v>2093.0691599999996</v>
          </cell>
          <cell r="L1351">
            <v>27031.380241163708</v>
          </cell>
          <cell r="M1351">
            <v>470741.2602107542</v>
          </cell>
        </row>
        <row r="1352">
          <cell r="A1352" t="str">
            <v>EN_741011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546887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546887</v>
          </cell>
        </row>
        <row r="1353">
          <cell r="A1353" t="str">
            <v>EN_741012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596046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596046</v>
          </cell>
        </row>
        <row r="1354">
          <cell r="A1354" t="str">
            <v>EN_741040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37000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37000</v>
          </cell>
        </row>
        <row r="1355">
          <cell r="A1355" t="str">
            <v>EN_741041</v>
          </cell>
          <cell r="B1355">
            <v>174101.85804700002</v>
          </cell>
          <cell r="C1355">
            <v>0</v>
          </cell>
          <cell r="D1355">
            <v>32208</v>
          </cell>
          <cell r="E1355">
            <v>1773.506539999999</v>
          </cell>
          <cell r="F1355">
            <v>14241.531995208677</v>
          </cell>
          <cell r="G1355">
            <v>309134.68872280425</v>
          </cell>
          <cell r="H1355">
            <v>175969.282047</v>
          </cell>
          <cell r="I1355">
            <v>0</v>
          </cell>
          <cell r="J1355">
            <v>32208</v>
          </cell>
          <cell r="K1355">
            <v>1773.506539999999</v>
          </cell>
          <cell r="L1355">
            <v>14394.287278483373</v>
          </cell>
          <cell r="M1355">
            <v>319898.600645135</v>
          </cell>
        </row>
        <row r="1356">
          <cell r="A1356" t="str">
            <v>EN_741042</v>
          </cell>
          <cell r="B1356">
            <v>452561.813028</v>
          </cell>
          <cell r="C1356">
            <v>0</v>
          </cell>
          <cell r="D1356">
            <v>77299.20000000001</v>
          </cell>
          <cell r="E1356">
            <v>2508.9409799999994</v>
          </cell>
          <cell r="F1356">
            <v>37019.55632379287</v>
          </cell>
          <cell r="G1356">
            <v>616541.4738805149</v>
          </cell>
          <cell r="H1356">
            <v>453728.2668880001</v>
          </cell>
          <cell r="I1356">
            <v>0</v>
          </cell>
          <cell r="J1356">
            <v>77299.20000000001</v>
          </cell>
          <cell r="K1356">
            <v>2508.9409799999994</v>
          </cell>
          <cell r="L1356">
            <v>37114.97224958753</v>
          </cell>
          <cell r="M1356">
            <v>643543.0889723803</v>
          </cell>
        </row>
        <row r="1357">
          <cell r="A1357" t="str">
            <v>EN_741043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617821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617821</v>
          </cell>
        </row>
        <row r="1358">
          <cell r="A1358" t="str">
            <v>EN_741044</v>
          </cell>
          <cell r="B1358">
            <v>275956.928</v>
          </cell>
          <cell r="C1358">
            <v>0</v>
          </cell>
          <cell r="D1358">
            <v>48312</v>
          </cell>
          <cell r="E1358">
            <v>1566.8639999999994</v>
          </cell>
          <cell r="F1358">
            <v>22573.276721438277</v>
          </cell>
          <cell r="G1358">
            <v>478358.7737134383</v>
          </cell>
          <cell r="H1358">
            <v>280426.848</v>
          </cell>
          <cell r="I1358">
            <v>0</v>
          </cell>
          <cell r="J1358">
            <v>48312</v>
          </cell>
          <cell r="K1358">
            <v>1566.8639999999994</v>
          </cell>
          <cell r="L1358">
            <v>22938.916177617073</v>
          </cell>
          <cell r="M1358">
            <v>496976.82018554036</v>
          </cell>
        </row>
        <row r="1359">
          <cell r="A1359" t="str">
            <v>EN_741045</v>
          </cell>
          <cell r="B1359">
            <v>251719.49842</v>
          </cell>
          <cell r="C1359">
            <v>0</v>
          </cell>
          <cell r="D1359">
            <v>48312</v>
          </cell>
          <cell r="E1359">
            <v>1568.8225799999998</v>
          </cell>
          <cell r="F1359">
            <v>20590.654980824776</v>
          </cell>
          <cell r="G1359">
            <v>521729.5176099548</v>
          </cell>
          <cell r="H1359">
            <v>253631.85042</v>
          </cell>
          <cell r="I1359">
            <v>0</v>
          </cell>
          <cell r="J1359">
            <v>48312</v>
          </cell>
          <cell r="K1359">
            <v>1568.8225799999998</v>
          </cell>
          <cell r="L1359">
            <v>20747.085374501272</v>
          </cell>
          <cell r="M1359">
            <v>536877.1528990085</v>
          </cell>
        </row>
        <row r="1360">
          <cell r="A1360" t="str">
            <v>EN_741046</v>
          </cell>
          <cell r="B1360">
            <v>270676.64</v>
          </cell>
          <cell r="C1360">
            <v>0</v>
          </cell>
          <cell r="D1360">
            <v>48312</v>
          </cell>
          <cell r="E1360">
            <v>1566.8639999999994</v>
          </cell>
          <cell r="F1360">
            <v>22141.349162827064</v>
          </cell>
          <cell r="G1360">
            <v>432003.61612282705</v>
          </cell>
          <cell r="H1360">
            <v>274688.128</v>
          </cell>
          <cell r="I1360">
            <v>0</v>
          </cell>
          <cell r="J1360">
            <v>48312</v>
          </cell>
          <cell r="K1360">
            <v>1566.8639999999994</v>
          </cell>
          <cell r="L1360">
            <v>22469.488881387522</v>
          </cell>
          <cell r="M1360">
            <v>450075.74687380355</v>
          </cell>
        </row>
        <row r="1361">
          <cell r="A1361" t="str">
            <v>EN_741047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94814.00000000003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101952.10321913243</v>
          </cell>
        </row>
        <row r="1362">
          <cell r="A1362" t="str">
            <v>EN_741048</v>
          </cell>
          <cell r="B1362">
            <v>888167.5634786501</v>
          </cell>
          <cell r="C1362">
            <v>0</v>
          </cell>
          <cell r="D1362">
            <v>152988</v>
          </cell>
          <cell r="E1362">
            <v>11155.308319999995</v>
          </cell>
          <cell r="F1362">
            <v>72652.10672489431</v>
          </cell>
          <cell r="G1362">
            <v>706322.7971296612</v>
          </cell>
          <cell r="H1362">
            <v>936132.7430786501</v>
          </cell>
          <cell r="I1362">
            <v>0</v>
          </cell>
          <cell r="J1362">
            <v>161604</v>
          </cell>
          <cell r="K1362">
            <v>13627.076631999993</v>
          </cell>
          <cell r="L1362">
            <v>74834.52239669432</v>
          </cell>
          <cell r="M1362">
            <v>857136.8745565353</v>
          </cell>
        </row>
        <row r="1363">
          <cell r="A1363" t="str">
            <v>EN_741049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</row>
        <row r="1364">
          <cell r="A1364" t="str">
            <v>EN_741050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</row>
        <row r="1365">
          <cell r="A1365" t="str">
            <v>EN_741051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</row>
        <row r="1366">
          <cell r="A1366" t="str">
            <v>EN_741052</v>
          </cell>
          <cell r="B1366">
            <v>1595821.3784981002</v>
          </cell>
          <cell r="C1366">
            <v>0</v>
          </cell>
          <cell r="D1366">
            <v>286651.19999999995</v>
          </cell>
          <cell r="E1366">
            <v>13670.309639999994</v>
          </cell>
          <cell r="F1366">
            <v>130538.18882497748</v>
          </cell>
          <cell r="G1366">
            <v>1842745.4124181825</v>
          </cell>
          <cell r="H1366">
            <v>1599362.7864981</v>
          </cell>
          <cell r="I1366">
            <v>0</v>
          </cell>
          <cell r="J1366">
            <v>286651.19999999995</v>
          </cell>
          <cell r="K1366">
            <v>13670.309639999994</v>
          </cell>
          <cell r="L1366">
            <v>130827.8759995191</v>
          </cell>
          <cell r="M1366">
            <v>1975969.6470561468</v>
          </cell>
        </row>
        <row r="1367">
          <cell r="A1367" t="str">
            <v>EN_741053</v>
          </cell>
          <cell r="B1367">
            <v>335940.676188</v>
          </cell>
          <cell r="C1367">
            <v>0</v>
          </cell>
          <cell r="D1367">
            <v>64416</v>
          </cell>
          <cell r="E1367">
            <v>2027.5220159999994</v>
          </cell>
          <cell r="F1367">
            <v>27479.947325616027</v>
          </cell>
          <cell r="G1367">
            <v>469652.592110078</v>
          </cell>
          <cell r="H1367">
            <v>335940.676188</v>
          </cell>
          <cell r="I1367">
            <v>0</v>
          </cell>
          <cell r="J1367">
            <v>64416</v>
          </cell>
          <cell r="K1367">
            <v>2027.5220159999994</v>
          </cell>
          <cell r="L1367">
            <v>27479.947325616027</v>
          </cell>
          <cell r="M1367">
            <v>492714.9842324001</v>
          </cell>
        </row>
        <row r="1368">
          <cell r="A1368" t="str">
            <v>EN_741054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-61185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-61185.15987451802</v>
          </cell>
        </row>
        <row r="1369">
          <cell r="A1369" t="str">
            <v>EN_741100</v>
          </cell>
          <cell r="B1369">
            <v>777186.65596</v>
          </cell>
          <cell r="C1369">
            <v>0</v>
          </cell>
          <cell r="D1369">
            <v>144936</v>
          </cell>
          <cell r="E1369">
            <v>8945.455999999998</v>
          </cell>
          <cell r="F1369">
            <v>63573.8684855158</v>
          </cell>
          <cell r="G1369">
            <v>1484334.623191996</v>
          </cell>
          <cell r="H1369">
            <v>693616.2916800001</v>
          </cell>
          <cell r="I1369">
            <v>0</v>
          </cell>
          <cell r="J1369">
            <v>128832</v>
          </cell>
          <cell r="K1369">
            <v>8423.167999999998</v>
          </cell>
          <cell r="L1369">
            <v>56737.81268406899</v>
          </cell>
          <cell r="M1369">
            <v>1419305.3937518885</v>
          </cell>
        </row>
        <row r="1370">
          <cell r="A1370" t="str">
            <v>EN_741101</v>
          </cell>
          <cell r="B1370">
            <v>542833.62588</v>
          </cell>
          <cell r="C1370">
            <v>0</v>
          </cell>
          <cell r="D1370">
            <v>96624</v>
          </cell>
          <cell r="E1370">
            <v>3133.727999999999</v>
          </cell>
          <cell r="F1370">
            <v>44403.79061869734</v>
          </cell>
          <cell r="G1370">
            <v>823321.9168785173</v>
          </cell>
          <cell r="H1370">
            <v>548800.04712</v>
          </cell>
          <cell r="I1370">
            <v>0</v>
          </cell>
          <cell r="J1370">
            <v>96624</v>
          </cell>
          <cell r="K1370">
            <v>3133.727999999999</v>
          </cell>
          <cell r="L1370">
            <v>44891.843876368</v>
          </cell>
          <cell r="M1370">
            <v>867389.862973774</v>
          </cell>
        </row>
        <row r="1371">
          <cell r="A1371" t="str">
            <v>EN_741102</v>
          </cell>
          <cell r="B1371">
            <v>933262.0237199999</v>
          </cell>
          <cell r="C1371">
            <v>0</v>
          </cell>
          <cell r="D1371">
            <v>177144</v>
          </cell>
          <cell r="E1371">
            <v>5745.168</v>
          </cell>
          <cell r="F1371">
            <v>76340.83357512258</v>
          </cell>
          <cell r="G1371">
            <v>1026518.5701097026</v>
          </cell>
          <cell r="H1371">
            <v>945412.4331599999</v>
          </cell>
          <cell r="I1371">
            <v>0</v>
          </cell>
          <cell r="J1371">
            <v>177144</v>
          </cell>
          <cell r="K1371">
            <v>5745.168</v>
          </cell>
          <cell r="L1371">
            <v>77334.7370678006</v>
          </cell>
          <cell r="M1371">
            <v>1105647.7699649471</v>
          </cell>
        </row>
        <row r="1372">
          <cell r="A1372" t="str">
            <v>EN_741103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684744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684744</v>
          </cell>
        </row>
        <row r="1373">
          <cell r="A1373" t="str">
            <v>EN_741104</v>
          </cell>
          <cell r="B1373">
            <v>959467.7289600002</v>
          </cell>
          <cell r="C1373">
            <v>0</v>
          </cell>
          <cell r="D1373">
            <v>177144</v>
          </cell>
          <cell r="E1373">
            <v>5745.168</v>
          </cell>
          <cell r="F1373">
            <v>78484.4602648028</v>
          </cell>
          <cell r="G1373">
            <v>1071832.6384902429</v>
          </cell>
          <cell r="H1373">
            <v>961417.92396</v>
          </cell>
          <cell r="I1373">
            <v>0</v>
          </cell>
          <cell r="J1373">
            <v>177144</v>
          </cell>
          <cell r="K1373">
            <v>5745.168</v>
          </cell>
          <cell r="L1373">
            <v>78643.98621588082</v>
          </cell>
          <cell r="M1373">
            <v>1140285.9992569378</v>
          </cell>
        </row>
        <row r="1374">
          <cell r="A1374" t="str">
            <v>EN_741105</v>
          </cell>
          <cell r="B1374">
            <v>701532.48048</v>
          </cell>
          <cell r="C1374">
            <v>0</v>
          </cell>
          <cell r="D1374">
            <v>128832</v>
          </cell>
          <cell r="E1374">
            <v>4178.303999999999</v>
          </cell>
          <cell r="F1374">
            <v>57385.35692600228</v>
          </cell>
          <cell r="G1374">
            <v>702729.3761627224</v>
          </cell>
          <cell r="H1374">
            <v>703223.8605600001</v>
          </cell>
          <cell r="I1374">
            <v>0</v>
          </cell>
          <cell r="J1374">
            <v>128832</v>
          </cell>
          <cell r="K1374">
            <v>4178.303999999999</v>
          </cell>
          <cell r="L1374">
            <v>57523.711816613926</v>
          </cell>
          <cell r="M1374">
            <v>753046.417454056</v>
          </cell>
        </row>
        <row r="1375">
          <cell r="A1375" t="str">
            <v>EN_741106</v>
          </cell>
          <cell r="B1375">
            <v>528489.0827146076</v>
          </cell>
          <cell r="C1375">
            <v>0</v>
          </cell>
          <cell r="D1375">
            <v>104998.08</v>
          </cell>
          <cell r="E1375">
            <v>3405.82759344</v>
          </cell>
          <cell r="F1375">
            <v>42441.637784350634</v>
          </cell>
          <cell r="G1375">
            <v>756326.0429200658</v>
          </cell>
          <cell r="H1375">
            <v>534955.1813146076</v>
          </cell>
          <cell r="I1375">
            <v>0</v>
          </cell>
          <cell r="J1375">
            <v>104998.08</v>
          </cell>
          <cell r="K1375">
            <v>3405.82759344</v>
          </cell>
          <cell r="L1375">
            <v>42970.564650089276</v>
          </cell>
          <cell r="M1375">
            <v>800084.4534403485</v>
          </cell>
        </row>
        <row r="1376">
          <cell r="A1376" t="str">
            <v>EN_741107</v>
          </cell>
          <cell r="B1376">
            <v>974536.27128</v>
          </cell>
          <cell r="C1376">
            <v>0</v>
          </cell>
          <cell r="D1376">
            <v>193248</v>
          </cell>
          <cell r="E1376">
            <v>6267.455999999998</v>
          </cell>
          <cell r="F1376">
            <v>79717.06702611176</v>
          </cell>
          <cell r="G1376">
            <v>1179482.8190590315</v>
          </cell>
          <cell r="H1376">
            <v>977959.63824</v>
          </cell>
          <cell r="I1376">
            <v>0</v>
          </cell>
          <cell r="J1376">
            <v>193248</v>
          </cell>
          <cell r="K1376">
            <v>6267.455999999998</v>
          </cell>
          <cell r="L1376">
            <v>79997.0984435767</v>
          </cell>
          <cell r="M1376">
            <v>1257832.6404503717</v>
          </cell>
        </row>
        <row r="1377">
          <cell r="A1377" t="str">
            <v>EN_741150</v>
          </cell>
          <cell r="B1377">
            <v>2204250.525204</v>
          </cell>
          <cell r="C1377">
            <v>0</v>
          </cell>
          <cell r="D1377">
            <v>421924.80000000005</v>
          </cell>
          <cell r="E1377">
            <v>14063.491519999996</v>
          </cell>
          <cell r="F1377">
            <v>180307.6930438708</v>
          </cell>
          <cell r="G1377">
            <v>3799686.861318457</v>
          </cell>
          <cell r="H1377">
            <v>2204250.525204</v>
          </cell>
          <cell r="I1377">
            <v>0</v>
          </cell>
          <cell r="J1377">
            <v>421924.80000000005</v>
          </cell>
          <cell r="K1377">
            <v>14063.491519999996</v>
          </cell>
          <cell r="L1377">
            <v>180307.6930438708</v>
          </cell>
          <cell r="M1377">
            <v>3925803.3714015456</v>
          </cell>
        </row>
        <row r="1378">
          <cell r="A1378" t="str">
            <v>EN_741151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473949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473949.1519052401</v>
          </cell>
        </row>
        <row r="1379">
          <cell r="A1379" t="str">
            <v>EN_750000</v>
          </cell>
          <cell r="B1379">
            <v>406638.10477875</v>
          </cell>
          <cell r="C1379">
            <v>0</v>
          </cell>
          <cell r="D1379">
            <v>96624</v>
          </cell>
          <cell r="E1379">
            <v>7404.30314</v>
          </cell>
          <cell r="F1379">
            <v>33262.99698716728</v>
          </cell>
          <cell r="G1379">
            <v>576284.2199214917</v>
          </cell>
          <cell r="H1379">
            <v>409286.8011219</v>
          </cell>
          <cell r="I1379">
            <v>0</v>
          </cell>
          <cell r="J1379">
            <v>96624</v>
          </cell>
          <cell r="K1379">
            <v>7404.30314</v>
          </cell>
          <cell r="L1379">
            <v>33479.6603481429</v>
          </cell>
          <cell r="M1379">
            <v>610147.158293624</v>
          </cell>
        </row>
        <row r="1380">
          <cell r="A1380" t="str">
            <v>EN_750001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238592.00000000006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238592.00000000006</v>
          </cell>
        </row>
        <row r="1381">
          <cell r="A1381" t="str">
            <v>EN_750020</v>
          </cell>
          <cell r="B1381">
            <v>1434444.0457763</v>
          </cell>
          <cell r="C1381">
            <v>19116</v>
          </cell>
          <cell r="D1381">
            <v>257664</v>
          </cell>
          <cell r="E1381">
            <v>8370.318060000001</v>
          </cell>
          <cell r="F1381">
            <v>118058.19239932534</v>
          </cell>
          <cell r="G1381">
            <v>5825392.119705433</v>
          </cell>
          <cell r="H1381">
            <v>1423211.2736114</v>
          </cell>
          <cell r="I1381">
            <v>19116</v>
          </cell>
          <cell r="J1381">
            <v>257664</v>
          </cell>
          <cell r="K1381">
            <v>8370.318060000001</v>
          </cell>
          <cell r="L1381">
            <v>117139.35163578726</v>
          </cell>
          <cell r="M1381">
            <v>5196237.914696334</v>
          </cell>
        </row>
        <row r="1382">
          <cell r="A1382" t="str">
            <v>EN_750021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254824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254824</v>
          </cell>
        </row>
        <row r="1383">
          <cell r="A1383" t="str">
            <v>EN_750022</v>
          </cell>
          <cell r="B1383">
            <v>601280.3248350166</v>
          </cell>
          <cell r="C1383">
            <v>0</v>
          </cell>
          <cell r="D1383">
            <v>144936</v>
          </cell>
          <cell r="E1383">
            <v>8975.0843</v>
          </cell>
          <cell r="F1383">
            <v>49184.73059555558</v>
          </cell>
          <cell r="G1383">
            <v>1031051.084580451</v>
          </cell>
          <cell r="H1383">
            <v>602844.2610183499</v>
          </cell>
          <cell r="I1383">
            <v>0</v>
          </cell>
          <cell r="J1383">
            <v>144936</v>
          </cell>
          <cell r="K1383">
            <v>8975.0843</v>
          </cell>
          <cell r="L1383">
            <v>49312.660575414804</v>
          </cell>
          <cell r="M1383">
            <v>1077793.353991584</v>
          </cell>
        </row>
        <row r="1384">
          <cell r="A1384" t="str">
            <v>EN_750040</v>
          </cell>
          <cell r="B1384">
            <v>1571249.6644462221</v>
          </cell>
          <cell r="C1384">
            <v>0</v>
          </cell>
          <cell r="D1384">
            <v>402600</v>
          </cell>
          <cell r="E1384">
            <v>115327.22604000001</v>
          </cell>
          <cell r="F1384">
            <v>128528.22261067576</v>
          </cell>
          <cell r="G1384">
            <v>4892936.712427034</v>
          </cell>
          <cell r="H1384">
            <v>1574274.0306684445</v>
          </cell>
          <cell r="I1384">
            <v>0</v>
          </cell>
          <cell r="J1384">
            <v>402600</v>
          </cell>
          <cell r="K1384">
            <v>115327.22604000001</v>
          </cell>
          <cell r="L1384">
            <v>128775.61576777452</v>
          </cell>
          <cell r="M1384">
            <v>5019504.629800616</v>
          </cell>
        </row>
        <row r="1385">
          <cell r="A1385" t="str">
            <v>EN_750041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-1.4551915228366852E-11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-1.4551915228366852E-11</v>
          </cell>
        </row>
        <row r="1386">
          <cell r="A1386" t="str">
            <v>EN_750042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</row>
        <row r="1387">
          <cell r="A1387" t="str">
            <v>EN_750044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96675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96675</v>
          </cell>
        </row>
        <row r="1388">
          <cell r="A1388" t="str">
            <v>EN_750045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</row>
        <row r="1389">
          <cell r="A1389" t="str">
            <v>EN_756100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65081640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65081640</v>
          </cell>
        </row>
        <row r="1390">
          <cell r="A1390" t="str">
            <v>EN_760001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50000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50000</v>
          </cell>
        </row>
        <row r="1391">
          <cell r="A1391" t="str">
            <v>EN_780000</v>
          </cell>
          <cell r="B1391">
            <v>416996.806018</v>
          </cell>
          <cell r="C1391">
            <v>0</v>
          </cell>
          <cell r="D1391">
            <v>96624</v>
          </cell>
          <cell r="E1391">
            <v>7402.34456</v>
          </cell>
          <cell r="F1391">
            <v>34110.33874895227</v>
          </cell>
          <cell r="G1391">
            <v>6834392.744987329</v>
          </cell>
          <cell r="H1391">
            <v>404086.6092113499</v>
          </cell>
          <cell r="I1391">
            <v>0</v>
          </cell>
          <cell r="J1391">
            <v>96624</v>
          </cell>
          <cell r="K1391">
            <v>7402.34456</v>
          </cell>
          <cell r="L1391">
            <v>33054.28464965189</v>
          </cell>
          <cell r="M1391">
            <v>7624605.322176906</v>
          </cell>
        </row>
        <row r="1392">
          <cell r="A1392" t="str">
            <v>EN_780001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88033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88033</v>
          </cell>
        </row>
        <row r="1393">
          <cell r="A1393" t="str">
            <v>EN_780002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</row>
        <row r="1394">
          <cell r="A1394" t="str">
            <v>EN_780003</v>
          </cell>
          <cell r="B1394">
            <v>777064.33662</v>
          </cell>
          <cell r="C1394">
            <v>0</v>
          </cell>
          <cell r="D1394">
            <v>209352</v>
          </cell>
          <cell r="E1394">
            <v>45162.24569999999</v>
          </cell>
          <cell r="F1394">
            <v>63563.86276460775</v>
          </cell>
          <cell r="G1394">
            <v>6549675.8668360375</v>
          </cell>
          <cell r="H1394">
            <v>777064.33662</v>
          </cell>
          <cell r="I1394">
            <v>0</v>
          </cell>
          <cell r="J1394">
            <v>209352</v>
          </cell>
          <cell r="K1394">
            <v>45162.24569999999</v>
          </cell>
          <cell r="L1394">
            <v>63563.86276460775</v>
          </cell>
          <cell r="M1394">
            <v>6610583.369604432</v>
          </cell>
        </row>
        <row r="1395">
          <cell r="A1395" t="str">
            <v>EN_780007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</row>
        <row r="1396">
          <cell r="A1396" t="str">
            <v>EN_780009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</row>
        <row r="1397">
          <cell r="A1397" t="str">
            <v>EN_780020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</row>
        <row r="1398">
          <cell r="A1398" t="str">
            <v>EN_780021</v>
          </cell>
          <cell r="B1398">
            <v>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</row>
        <row r="1399">
          <cell r="A1399" t="str">
            <v>EN_783001</v>
          </cell>
          <cell r="B1399">
            <v>330037.515535</v>
          </cell>
          <cell r="C1399">
            <v>0</v>
          </cell>
          <cell r="D1399">
            <v>104676</v>
          </cell>
          <cell r="E1399">
            <v>2513.5109999999995</v>
          </cell>
          <cell r="F1399">
            <v>26997.068783964496</v>
          </cell>
          <cell r="G1399">
            <v>533471.965257392</v>
          </cell>
          <cell r="H1399">
            <v>333163.9586275</v>
          </cell>
          <cell r="I1399">
            <v>0</v>
          </cell>
          <cell r="J1399">
            <v>104676</v>
          </cell>
          <cell r="K1399">
            <v>2513.5109999999995</v>
          </cell>
          <cell r="L1399">
            <v>27252.81182905606</v>
          </cell>
          <cell r="M1399">
            <v>568487.9812993022</v>
          </cell>
        </row>
        <row r="1400">
          <cell r="A1400" t="str">
            <v>EN_783002</v>
          </cell>
          <cell r="B1400">
            <v>339054.5124720001</v>
          </cell>
          <cell r="C1400">
            <v>0</v>
          </cell>
          <cell r="D1400">
            <v>80520</v>
          </cell>
          <cell r="E1400">
            <v>8777.995200000001</v>
          </cell>
          <cell r="F1400">
            <v>27734.659133771784</v>
          </cell>
          <cell r="G1400">
            <v>567024.8370098798</v>
          </cell>
          <cell r="H1400">
            <v>340617.72466800007</v>
          </cell>
          <cell r="I1400">
            <v>0</v>
          </cell>
          <cell r="J1400">
            <v>80520</v>
          </cell>
          <cell r="K1400">
            <v>8777.995200000001</v>
          </cell>
          <cell r="L1400">
            <v>27862.529891467108</v>
          </cell>
          <cell r="M1400">
            <v>594035.4516906489</v>
          </cell>
        </row>
        <row r="1401">
          <cell r="A1401" t="str">
            <v>EN_783003</v>
          </cell>
          <cell r="B1401">
            <v>151190.400816</v>
          </cell>
          <cell r="C1401">
            <v>0</v>
          </cell>
          <cell r="D1401">
            <v>28987.199999999997</v>
          </cell>
          <cell r="E1401">
            <v>822.6035999999999</v>
          </cell>
          <cell r="F1401">
            <v>12367.374792796418</v>
          </cell>
          <cell r="G1401">
            <v>223933.64487122043</v>
          </cell>
          <cell r="H1401">
            <v>153043.695168</v>
          </cell>
          <cell r="I1401">
            <v>0</v>
          </cell>
          <cell r="J1401">
            <v>28987.199999999997</v>
          </cell>
          <cell r="K1401">
            <v>822.6035999999999</v>
          </cell>
          <cell r="L1401">
            <v>12518.974270864148</v>
          </cell>
          <cell r="M1401">
            <v>236555.61366316717</v>
          </cell>
        </row>
        <row r="1402">
          <cell r="A1402" t="str">
            <v>EN_783004</v>
          </cell>
          <cell r="B1402">
            <v>142631.95076</v>
          </cell>
          <cell r="C1402">
            <v>0</v>
          </cell>
          <cell r="D1402">
            <v>32208</v>
          </cell>
          <cell r="E1402">
            <v>979.2899999999997</v>
          </cell>
          <cell r="F1402">
            <v>5580.051686896632</v>
          </cell>
          <cell r="G1402">
            <v>192310.6366800366</v>
          </cell>
          <cell r="H1402">
            <v>142631.95076</v>
          </cell>
          <cell r="I1402">
            <v>0</v>
          </cell>
          <cell r="J1402">
            <v>32208</v>
          </cell>
          <cell r="K1402">
            <v>979.2899999999997</v>
          </cell>
          <cell r="L1402">
            <v>5580.051686896632</v>
          </cell>
          <cell r="M1402">
            <v>201744.25146548578</v>
          </cell>
        </row>
        <row r="1403">
          <cell r="A1403" t="str">
            <v>EN_783005</v>
          </cell>
          <cell r="B1403">
            <v>26576.844860799996</v>
          </cell>
          <cell r="C1403">
            <v>0</v>
          </cell>
          <cell r="D1403">
            <v>6441.599999999999</v>
          </cell>
          <cell r="E1403">
            <v>195.85799999999995</v>
          </cell>
          <cell r="F1403">
            <v>956.5375324811846</v>
          </cell>
          <cell r="G1403">
            <v>36203.96902513238</v>
          </cell>
          <cell r="H1403">
            <v>26860.471604199996</v>
          </cell>
          <cell r="I1403">
            <v>0</v>
          </cell>
          <cell r="J1403">
            <v>6441.599999999999</v>
          </cell>
          <cell r="K1403">
            <v>195.85799999999995</v>
          </cell>
          <cell r="L1403">
            <v>979.7382001026496</v>
          </cell>
          <cell r="M1403">
            <v>38344.925517947006</v>
          </cell>
        </row>
        <row r="1404">
          <cell r="A1404" t="str">
            <v>EN_783006</v>
          </cell>
          <cell r="B1404">
            <v>26576.844860799996</v>
          </cell>
          <cell r="C1404">
            <v>0</v>
          </cell>
          <cell r="D1404">
            <v>6441.599999999999</v>
          </cell>
          <cell r="E1404">
            <v>195.85799999999995</v>
          </cell>
          <cell r="F1404">
            <v>956.5375324811846</v>
          </cell>
          <cell r="G1404">
            <v>49309.96902513238</v>
          </cell>
          <cell r="H1404">
            <v>26860.471604199996</v>
          </cell>
          <cell r="I1404">
            <v>0</v>
          </cell>
          <cell r="J1404">
            <v>6441.599999999999</v>
          </cell>
          <cell r="K1404">
            <v>195.85799999999995</v>
          </cell>
          <cell r="L1404">
            <v>979.7382001026496</v>
          </cell>
          <cell r="M1404">
            <v>51450.92551794701</v>
          </cell>
        </row>
        <row r="1405">
          <cell r="A1405" t="str">
            <v>EN_788001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</row>
        <row r="1406">
          <cell r="A1406" t="str">
            <v>EN_788002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</row>
        <row r="1407">
          <cell r="A1407" t="str">
            <v>EN_788003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</row>
        <row r="1408">
          <cell r="A1408" t="str">
            <v>EN_788004</v>
          </cell>
          <cell r="B1408">
            <v>0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</row>
        <row r="1409">
          <cell r="A1409" t="str">
            <v>EN_788005</v>
          </cell>
          <cell r="B1409">
            <v>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</row>
        <row r="1410">
          <cell r="A1410" t="str">
            <v>EN_788006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</row>
        <row r="1411">
          <cell r="A1411" t="str">
            <v>EN_800001</v>
          </cell>
          <cell r="B1411">
            <v>7059763.561252385</v>
          </cell>
          <cell r="C1411">
            <v>0</v>
          </cell>
          <cell r="D1411">
            <v>1333572.24</v>
          </cell>
          <cell r="E1411">
            <v>51834.218899839994</v>
          </cell>
          <cell r="F1411">
            <v>576696.2720287446</v>
          </cell>
          <cell r="G1411">
            <v>5964723.92139311</v>
          </cell>
          <cell r="H1411">
            <v>7059196.318807125</v>
          </cell>
          <cell r="I1411">
            <v>0</v>
          </cell>
          <cell r="J1411">
            <v>1317468.24</v>
          </cell>
          <cell r="K1411">
            <v>51309.97231983999</v>
          </cell>
          <cell r="L1411">
            <v>577079.170485351</v>
          </cell>
          <cell r="M1411">
            <v>34332188.32501656</v>
          </cell>
        </row>
        <row r="1412">
          <cell r="A1412" t="str">
            <v>EN_800002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-3215257.0003560022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16477.47491422955</v>
          </cell>
        </row>
        <row r="1413">
          <cell r="A1413" t="str">
            <v>EN_800020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</row>
        <row r="1414">
          <cell r="A1414" t="str">
            <v>EN_800021</v>
          </cell>
          <cell r="B1414">
            <v>1127712.8428799997</v>
          </cell>
          <cell r="C1414">
            <v>0</v>
          </cell>
          <cell r="D1414">
            <v>322080</v>
          </cell>
          <cell r="E1414">
            <v>10445.759999999998</v>
          </cell>
          <cell r="F1414">
            <v>105800.65712020562</v>
          </cell>
          <cell r="G1414">
            <v>1652309.2924805253</v>
          </cell>
          <cell r="H1414">
            <v>1127712.8428799997</v>
          </cell>
          <cell r="I1414">
            <v>0</v>
          </cell>
          <cell r="J1414">
            <v>322080</v>
          </cell>
          <cell r="K1414">
            <v>10445.759999999998</v>
          </cell>
          <cell r="L1414">
            <v>105800.65712020562</v>
          </cell>
          <cell r="M1414">
            <v>8298258.292080525</v>
          </cell>
        </row>
        <row r="1415">
          <cell r="A1415" t="str">
            <v>EN_800022</v>
          </cell>
          <cell r="B1415">
            <v>531025.1404308067</v>
          </cell>
          <cell r="C1415">
            <v>0</v>
          </cell>
          <cell r="D1415">
            <v>148962</v>
          </cell>
          <cell r="E1415">
            <v>4841.446544999999</v>
          </cell>
          <cell r="F1415">
            <v>43437.85650538132</v>
          </cell>
          <cell r="G1415">
            <v>1216140.5254227296</v>
          </cell>
          <cell r="H1415">
            <v>534791.8159480813</v>
          </cell>
          <cell r="I1415">
            <v>0</v>
          </cell>
          <cell r="J1415">
            <v>148962</v>
          </cell>
          <cell r="K1415">
            <v>4841.446544999999</v>
          </cell>
          <cell r="L1415">
            <v>43745.970562845054</v>
          </cell>
          <cell r="M1415">
            <v>1248587.4550515623</v>
          </cell>
        </row>
        <row r="1416">
          <cell r="A1416" t="str">
            <v>EN_800023</v>
          </cell>
          <cell r="B1416">
            <v>1610677.4335450341</v>
          </cell>
          <cell r="C1416">
            <v>0</v>
          </cell>
          <cell r="D1416">
            <v>288261.60000000003</v>
          </cell>
          <cell r="E1416">
            <v>9352.18816272</v>
          </cell>
          <cell r="F1416">
            <v>130954.46259154585</v>
          </cell>
          <cell r="G1416">
            <v>3297253.240299913</v>
          </cell>
          <cell r="H1416">
            <v>1627299.5694968686</v>
          </cell>
          <cell r="I1416">
            <v>0</v>
          </cell>
          <cell r="J1416">
            <v>288261.60000000003</v>
          </cell>
          <cell r="K1416">
            <v>9352.18816272</v>
          </cell>
          <cell r="L1416">
            <v>132316.9259111109</v>
          </cell>
          <cell r="M1416">
            <v>3306218.1247865683</v>
          </cell>
        </row>
        <row r="1417">
          <cell r="A1417" t="str">
            <v>EN_800024</v>
          </cell>
          <cell r="B1417">
            <v>0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782229.99996048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1082700.6073543506</v>
          </cell>
        </row>
        <row r="1418">
          <cell r="A1418" t="str">
            <v>EN_800025</v>
          </cell>
          <cell r="B1418">
            <v>1145655.7858183747</v>
          </cell>
          <cell r="C1418">
            <v>0</v>
          </cell>
          <cell r="D1418">
            <v>186001.2</v>
          </cell>
          <cell r="E1418">
            <v>6038.302139999998</v>
          </cell>
          <cell r="F1418">
            <v>93106.08974876598</v>
          </cell>
          <cell r="G1418">
            <v>1814290.968981483</v>
          </cell>
          <cell r="H1418">
            <v>1153257.6831067498</v>
          </cell>
          <cell r="I1418">
            <v>0</v>
          </cell>
          <cell r="J1418">
            <v>186001.2</v>
          </cell>
          <cell r="K1418">
            <v>6038.302139999998</v>
          </cell>
          <cell r="L1418">
            <v>93727.92494725913</v>
          </cell>
          <cell r="M1418">
            <v>1525181.4558244753</v>
          </cell>
        </row>
        <row r="1419">
          <cell r="A1419" t="str">
            <v>EN_800026</v>
          </cell>
          <cell r="B1419">
            <v>1197070.4615963167</v>
          </cell>
          <cell r="C1419">
            <v>0</v>
          </cell>
          <cell r="D1419">
            <v>192442.8</v>
          </cell>
          <cell r="E1419">
            <v>6915.327379999999</v>
          </cell>
          <cell r="F1419">
            <v>97470.03741697157</v>
          </cell>
          <cell r="G1419">
            <v>2714445.1079492145</v>
          </cell>
          <cell r="H1419">
            <v>1199657.7735779001</v>
          </cell>
          <cell r="I1419">
            <v>0</v>
          </cell>
          <cell r="J1419">
            <v>192442.8</v>
          </cell>
          <cell r="K1419">
            <v>6915.327379999999</v>
          </cell>
          <cell r="L1419">
            <v>97681.6795371686</v>
          </cell>
          <cell r="M1419">
            <v>1662207.9856704865</v>
          </cell>
        </row>
        <row r="1420">
          <cell r="A1420" t="str">
            <v>EN_800027</v>
          </cell>
          <cell r="B1420">
            <v>438892.98137683916</v>
          </cell>
          <cell r="C1420">
            <v>0</v>
          </cell>
          <cell r="D1420">
            <v>80520</v>
          </cell>
          <cell r="E1420">
            <v>2615.357159999999</v>
          </cell>
          <cell r="F1420">
            <v>35901.44588798184</v>
          </cell>
          <cell r="G1420">
            <v>2445340.017096708</v>
          </cell>
          <cell r="H1420">
            <v>440171.69070581964</v>
          </cell>
          <cell r="I1420">
            <v>0</v>
          </cell>
          <cell r="J1420">
            <v>80520</v>
          </cell>
          <cell r="K1420">
            <v>2615.357159999999</v>
          </cell>
          <cell r="L1420">
            <v>36006.04431114359</v>
          </cell>
          <cell r="M1420">
            <v>612010.7265186886</v>
          </cell>
        </row>
        <row r="1421">
          <cell r="A1421" t="str">
            <v>EN_800044</v>
          </cell>
          <cell r="B1421">
            <v>1577575.5488765389</v>
          </cell>
          <cell r="C1421">
            <v>0</v>
          </cell>
          <cell r="D1421">
            <v>289872</v>
          </cell>
          <cell r="E1421">
            <v>9407.059739999997</v>
          </cell>
          <cell r="F1421">
            <v>127638.18029397982</v>
          </cell>
          <cell r="G1421">
            <v>3822424.9979782533</v>
          </cell>
          <cell r="H1421">
            <v>1581163.9432965391</v>
          </cell>
          <cell r="I1421">
            <v>0</v>
          </cell>
          <cell r="J1421">
            <v>289872</v>
          </cell>
          <cell r="K1421">
            <v>9407.059739999997</v>
          </cell>
          <cell r="L1421">
            <v>127931.71095760498</v>
          </cell>
          <cell r="M1421">
            <v>3876980.1024202397</v>
          </cell>
        </row>
        <row r="1422">
          <cell r="A1422" t="str">
            <v>EN_800060</v>
          </cell>
          <cell r="B1422">
            <v>115972.80708</v>
          </cell>
          <cell r="C1422">
            <v>0</v>
          </cell>
          <cell r="D1422">
            <v>16104</v>
          </cell>
          <cell r="E1422">
            <v>522.2879999999998</v>
          </cell>
          <cell r="F1422">
            <v>9486.575623782912</v>
          </cell>
          <cell r="G1422">
            <v>22085.786446922913</v>
          </cell>
          <cell r="H1422">
            <v>115972.80708</v>
          </cell>
          <cell r="I1422">
            <v>0</v>
          </cell>
          <cell r="J1422">
            <v>16104</v>
          </cell>
          <cell r="K1422">
            <v>522.2879999999998</v>
          </cell>
          <cell r="L1422">
            <v>9486.575623782912</v>
          </cell>
          <cell r="M1422">
            <v>9746.194766323235</v>
          </cell>
        </row>
        <row r="1423">
          <cell r="A1423" t="str">
            <v>EN_800061</v>
          </cell>
          <cell r="B1423">
            <v>778214.5638325501</v>
          </cell>
          <cell r="C1423">
            <v>0</v>
          </cell>
          <cell r="D1423">
            <v>120780</v>
          </cell>
          <cell r="E1423">
            <v>3855.791159999999</v>
          </cell>
          <cell r="F1423">
            <v>63928.20237419139</v>
          </cell>
          <cell r="G1423">
            <v>150231.53185557132</v>
          </cell>
          <cell r="H1423">
            <v>778214.5638325501</v>
          </cell>
          <cell r="I1423">
            <v>0</v>
          </cell>
          <cell r="J1423">
            <v>120780</v>
          </cell>
          <cell r="K1423">
            <v>3855.791159999999</v>
          </cell>
          <cell r="L1423">
            <v>63928.20237419139</v>
          </cell>
          <cell r="M1423">
            <v>160113.1988747078</v>
          </cell>
        </row>
        <row r="1424">
          <cell r="A1424" t="str">
            <v>EN_800062</v>
          </cell>
          <cell r="B1424">
            <v>1366208.0241749221</v>
          </cell>
          <cell r="C1424">
            <v>0</v>
          </cell>
          <cell r="D1424">
            <v>266521.19999999995</v>
          </cell>
          <cell r="E1424">
            <v>18516.61193199999</v>
          </cell>
          <cell r="F1424">
            <v>111755.81642309934</v>
          </cell>
          <cell r="G1424">
            <v>3444522.5663397587</v>
          </cell>
          <cell r="H1424">
            <v>1372899.083340476</v>
          </cell>
          <cell r="I1424">
            <v>0</v>
          </cell>
          <cell r="J1424">
            <v>266521.19999999995</v>
          </cell>
          <cell r="K1424">
            <v>18516.61193199999</v>
          </cell>
          <cell r="L1424">
            <v>112303.14506310927</v>
          </cell>
          <cell r="M1424">
            <v>3414817.72825256</v>
          </cell>
        </row>
        <row r="1425">
          <cell r="A1425" t="str">
            <v>EN_800063</v>
          </cell>
          <cell r="B1425">
            <v>804409.4822382665</v>
          </cell>
          <cell r="C1425">
            <v>0</v>
          </cell>
          <cell r="D1425">
            <v>241560</v>
          </cell>
          <cell r="E1425">
            <v>7863.6987</v>
          </cell>
          <cell r="F1425">
            <v>66229.994562951</v>
          </cell>
          <cell r="G1425">
            <v>-36604.91841181497</v>
          </cell>
          <cell r="H1425">
            <v>805545.3852338749</v>
          </cell>
          <cell r="I1425">
            <v>0</v>
          </cell>
          <cell r="J1425">
            <v>241560</v>
          </cell>
          <cell r="K1425">
            <v>7863.6987</v>
          </cell>
          <cell r="L1425">
            <v>66322.91142803722</v>
          </cell>
          <cell r="M1425">
            <v>14752.851184734438</v>
          </cell>
        </row>
        <row r="1426">
          <cell r="A1426" t="str">
            <v>EN_800064</v>
          </cell>
          <cell r="B1426">
            <v>648869.2652881995</v>
          </cell>
          <cell r="C1426">
            <v>0</v>
          </cell>
          <cell r="D1426">
            <v>128832</v>
          </cell>
          <cell r="E1426">
            <v>10005.073779999995</v>
          </cell>
          <cell r="F1426">
            <v>53077.50592364272</v>
          </cell>
          <cell r="G1426">
            <v>1675348.3437987096</v>
          </cell>
          <cell r="H1426">
            <v>654203.2261351168</v>
          </cell>
          <cell r="I1426">
            <v>0</v>
          </cell>
          <cell r="J1426">
            <v>128832</v>
          </cell>
          <cell r="K1426">
            <v>10005.073779999995</v>
          </cell>
          <cell r="L1426">
            <v>53513.82392113389</v>
          </cell>
          <cell r="M1426">
            <v>1653005.9337559748</v>
          </cell>
        </row>
        <row r="1427">
          <cell r="A1427" t="str">
            <v>EN_800065</v>
          </cell>
          <cell r="B1427">
            <v>178804.8526563</v>
          </cell>
          <cell r="C1427">
            <v>0</v>
          </cell>
          <cell r="D1427">
            <v>32208</v>
          </cell>
          <cell r="E1427">
            <v>1046.5345799999998</v>
          </cell>
          <cell r="F1427">
            <v>14626.23695192425</v>
          </cell>
          <cell r="G1427">
            <v>266599.4713774712</v>
          </cell>
          <cell r="H1427">
            <v>178804.8526563</v>
          </cell>
          <cell r="I1427">
            <v>0</v>
          </cell>
          <cell r="J1427">
            <v>32208</v>
          </cell>
          <cell r="K1427">
            <v>1046.5345799999998</v>
          </cell>
          <cell r="L1427">
            <v>14626.23695192425</v>
          </cell>
          <cell r="M1427">
            <v>252697.0010345432</v>
          </cell>
        </row>
        <row r="1428">
          <cell r="A1428" t="str">
            <v>EN_800066</v>
          </cell>
          <cell r="B1428">
            <v>4072249.704879459</v>
          </cell>
          <cell r="C1428">
            <v>0</v>
          </cell>
          <cell r="D1428">
            <v>785070</v>
          </cell>
          <cell r="E1428">
            <v>58055.50425999993</v>
          </cell>
          <cell r="F1428">
            <v>333959.7055488385</v>
          </cell>
          <cell r="G1428">
            <v>9521443.464611575</v>
          </cell>
          <cell r="H1428">
            <v>4081520.69349441</v>
          </cell>
          <cell r="I1428">
            <v>0</v>
          </cell>
          <cell r="J1428">
            <v>785070</v>
          </cell>
          <cell r="K1428">
            <v>58055.50425999993</v>
          </cell>
          <cell r="L1428">
            <v>334718.07241791225</v>
          </cell>
          <cell r="M1428">
            <v>5859543.1134361215</v>
          </cell>
        </row>
        <row r="1429">
          <cell r="A1429" t="str">
            <v>EN_800067</v>
          </cell>
          <cell r="B1429">
            <v>230157.29229090002</v>
          </cell>
          <cell r="C1429">
            <v>0</v>
          </cell>
          <cell r="D1429">
            <v>48312</v>
          </cell>
          <cell r="E1429">
            <v>3748.9810799999987</v>
          </cell>
          <cell r="F1429">
            <v>18826.866518601913</v>
          </cell>
          <cell r="G1429">
            <v>626039.1327497559</v>
          </cell>
          <cell r="H1429">
            <v>232965.24538690003</v>
          </cell>
          <cell r="I1429">
            <v>0</v>
          </cell>
          <cell r="J1429">
            <v>48312</v>
          </cell>
          <cell r="K1429">
            <v>3748.9810799999987</v>
          </cell>
          <cell r="L1429">
            <v>19056.557081967032</v>
          </cell>
          <cell r="M1429">
            <v>336850.2363950395</v>
          </cell>
        </row>
        <row r="1430">
          <cell r="A1430" t="str">
            <v>EN_800068</v>
          </cell>
          <cell r="B1430">
            <v>925501.6716399998</v>
          </cell>
          <cell r="C1430">
            <v>0</v>
          </cell>
          <cell r="D1430">
            <v>193248</v>
          </cell>
          <cell r="E1430">
            <v>41097.55572</v>
          </cell>
          <cell r="F1430">
            <v>75706.03677717206</v>
          </cell>
          <cell r="G1430">
            <v>2187454.418417632</v>
          </cell>
          <cell r="H1430">
            <v>925501.6716399998</v>
          </cell>
          <cell r="I1430">
            <v>0</v>
          </cell>
          <cell r="J1430">
            <v>193248</v>
          </cell>
          <cell r="K1430">
            <v>41097.55572</v>
          </cell>
          <cell r="L1430">
            <v>75706.03677717206</v>
          </cell>
          <cell r="M1430">
            <v>1374081.8887998494</v>
          </cell>
        </row>
        <row r="1431">
          <cell r="A1431" t="str">
            <v>EN_800069</v>
          </cell>
          <cell r="B1431">
            <v>513277.64338207495</v>
          </cell>
          <cell r="C1431">
            <v>0</v>
          </cell>
          <cell r="D1431">
            <v>96624</v>
          </cell>
          <cell r="E1431">
            <v>7507.311239999995</v>
          </cell>
          <cell r="F1431">
            <v>41986.11124918484</v>
          </cell>
          <cell r="G1431">
            <v>1273788.6566899884</v>
          </cell>
          <cell r="H1431">
            <v>515212.19781817496</v>
          </cell>
          <cell r="I1431">
            <v>0</v>
          </cell>
          <cell r="J1431">
            <v>96624</v>
          </cell>
          <cell r="K1431">
            <v>7507.311239999995</v>
          </cell>
          <cell r="L1431">
            <v>42144.3578021352</v>
          </cell>
          <cell r="M1431">
            <v>737051.9411132338</v>
          </cell>
        </row>
        <row r="1432">
          <cell r="A1432" t="str">
            <v>EN_800080</v>
          </cell>
          <cell r="B1432">
            <v>475650.8198793109</v>
          </cell>
          <cell r="C1432">
            <v>0</v>
          </cell>
          <cell r="D1432">
            <v>96624</v>
          </cell>
          <cell r="E1432">
            <v>7380.550579999997</v>
          </cell>
          <cell r="F1432">
            <v>37852.61234184471</v>
          </cell>
          <cell r="G1432">
            <v>924308.785279453</v>
          </cell>
          <cell r="H1432">
            <v>476856.8940330001</v>
          </cell>
          <cell r="I1432">
            <v>0</v>
          </cell>
          <cell r="J1432">
            <v>96624</v>
          </cell>
          <cell r="K1432">
            <v>7380.550579999997</v>
          </cell>
          <cell r="L1432">
            <v>37951.26920766472</v>
          </cell>
          <cell r="M1432">
            <v>816361.2372345469</v>
          </cell>
        </row>
        <row r="1433">
          <cell r="A1433" t="str">
            <v>EN_800101</v>
          </cell>
          <cell r="B1433">
            <v>487713.54799595993</v>
          </cell>
          <cell r="C1433">
            <v>0</v>
          </cell>
          <cell r="D1433">
            <v>140104.80000000002</v>
          </cell>
          <cell r="E1433">
            <v>4544.558459999998</v>
          </cell>
          <cell r="F1433">
            <v>38453.68841827635</v>
          </cell>
          <cell r="G1433">
            <v>1095859.69545736</v>
          </cell>
          <cell r="H1433">
            <v>492402.50565266033</v>
          </cell>
          <cell r="I1433">
            <v>0</v>
          </cell>
          <cell r="J1433">
            <v>140104.80000000002</v>
          </cell>
          <cell r="K1433">
            <v>4544.558459999998</v>
          </cell>
          <cell r="L1433">
            <v>38837.245154782</v>
          </cell>
          <cell r="M1433">
            <v>730013.1153337122</v>
          </cell>
        </row>
        <row r="1434">
          <cell r="A1434" t="str">
            <v>EN_800102</v>
          </cell>
          <cell r="B1434">
            <v>375526.60226834996</v>
          </cell>
          <cell r="C1434">
            <v>0</v>
          </cell>
          <cell r="D1434">
            <v>62805.600000000006</v>
          </cell>
          <cell r="E1434">
            <v>1991.8758599999996</v>
          </cell>
          <cell r="F1434">
            <v>30718.076078549493</v>
          </cell>
          <cell r="G1434">
            <v>743461.7520967866</v>
          </cell>
          <cell r="H1434">
            <v>378118.81214835</v>
          </cell>
          <cell r="I1434">
            <v>0</v>
          </cell>
          <cell r="J1434">
            <v>62805.600000000006</v>
          </cell>
          <cell r="K1434">
            <v>1991.8758599999996</v>
          </cell>
          <cell r="L1434">
            <v>30930.118846837184</v>
          </cell>
          <cell r="M1434">
            <v>523926.06720404135</v>
          </cell>
        </row>
        <row r="1435">
          <cell r="A1435" t="str">
            <v>EN_800103</v>
          </cell>
          <cell r="B1435">
            <v>884300.6358927002</v>
          </cell>
          <cell r="C1435">
            <v>0</v>
          </cell>
          <cell r="D1435">
            <v>174728.40000000002</v>
          </cell>
          <cell r="E1435">
            <v>5668.783379999999</v>
          </cell>
          <cell r="F1435">
            <v>70526.12384687651</v>
          </cell>
          <cell r="G1435">
            <v>2869598.9331477415</v>
          </cell>
          <cell r="H1435">
            <v>891468.6123447001</v>
          </cell>
          <cell r="I1435">
            <v>0</v>
          </cell>
          <cell r="J1435">
            <v>174728.40000000002</v>
          </cell>
          <cell r="K1435">
            <v>5668.783379999999</v>
          </cell>
          <cell r="L1435">
            <v>71112.46432093684</v>
          </cell>
          <cell r="M1435">
            <v>1241188.188796216</v>
          </cell>
        </row>
        <row r="1436">
          <cell r="A1436" t="str">
            <v>EN_800104</v>
          </cell>
          <cell r="B1436">
            <v>141207.24174375</v>
          </cell>
          <cell r="C1436">
            <v>0</v>
          </cell>
          <cell r="D1436">
            <v>16104</v>
          </cell>
          <cell r="E1436">
            <v>522.288</v>
          </cell>
          <cell r="F1436">
            <v>11550.752380287042</v>
          </cell>
          <cell r="G1436">
            <v>273367.96142091294</v>
          </cell>
          <cell r="H1436">
            <v>142945.72357455</v>
          </cell>
          <cell r="I1436">
            <v>0</v>
          </cell>
          <cell r="J1436">
            <v>16104</v>
          </cell>
          <cell r="K1436">
            <v>522.288</v>
          </cell>
          <cell r="L1436">
            <v>11692.960194116022</v>
          </cell>
          <cell r="M1436">
            <v>246324.22403386928</v>
          </cell>
        </row>
        <row r="1437">
          <cell r="A1437" t="str">
            <v>EN_800105</v>
          </cell>
          <cell r="B1437">
            <v>476892.34288603044</v>
          </cell>
          <cell r="C1437">
            <v>0</v>
          </cell>
          <cell r="D1437">
            <v>109507.20000000001</v>
          </cell>
          <cell r="E1437">
            <v>3557.434139999999</v>
          </cell>
          <cell r="F1437">
            <v>39009.79366405332</v>
          </cell>
          <cell r="G1437">
            <v>3495037.5547978263</v>
          </cell>
          <cell r="H1437">
            <v>477441.2827060305</v>
          </cell>
          <cell r="I1437">
            <v>0</v>
          </cell>
          <cell r="J1437">
            <v>109507.20000000001</v>
          </cell>
          <cell r="K1437">
            <v>3557.434139999999</v>
          </cell>
          <cell r="L1437">
            <v>39054.69694135128</v>
          </cell>
          <cell r="M1437">
            <v>352479.4429941017</v>
          </cell>
        </row>
        <row r="1438">
          <cell r="A1438" t="str">
            <v>EN_800106</v>
          </cell>
          <cell r="B1438">
            <v>226330.76231999998</v>
          </cell>
          <cell r="C1438">
            <v>0</v>
          </cell>
          <cell r="D1438">
            <v>51532.799999999996</v>
          </cell>
          <cell r="E1438">
            <v>1671.3216000000002</v>
          </cell>
          <cell r="F1438">
            <v>18513.856366829234</v>
          </cell>
          <cell r="G1438">
            <v>841738.4949502149</v>
          </cell>
          <cell r="H1438">
            <v>96200.11604970005</v>
          </cell>
          <cell r="I1438">
            <v>0</v>
          </cell>
          <cell r="J1438">
            <v>19324.799999999996</v>
          </cell>
          <cell r="K1438">
            <v>622.8284400000006</v>
          </cell>
          <cell r="L1438">
            <v>8453.505012567894</v>
          </cell>
          <cell r="M1438">
            <v>178327.22538713913</v>
          </cell>
        </row>
        <row r="1439">
          <cell r="A1439" t="str">
            <v>EN_800120</v>
          </cell>
          <cell r="B1439">
            <v>501504.85504721326</v>
          </cell>
          <cell r="C1439">
            <v>0</v>
          </cell>
          <cell r="D1439">
            <v>80520</v>
          </cell>
          <cell r="E1439">
            <v>2615.3571599999996</v>
          </cell>
          <cell r="F1439">
            <v>41023.09716292225</v>
          </cell>
          <cell r="G1439">
            <v>882346.9720349594</v>
          </cell>
          <cell r="H1439">
            <v>506614.41714502673</v>
          </cell>
          <cell r="I1439">
            <v>0</v>
          </cell>
          <cell r="J1439">
            <v>80520</v>
          </cell>
          <cell r="K1439">
            <v>2615.3571599999996</v>
          </cell>
          <cell r="L1439">
            <v>41441.05934272776</v>
          </cell>
          <cell r="M1439">
            <v>105465.67504060763</v>
          </cell>
        </row>
        <row r="1440">
          <cell r="A1440" t="str">
            <v>EN_800121</v>
          </cell>
          <cell r="B1440">
            <v>1784935.7413993406</v>
          </cell>
          <cell r="C1440">
            <v>0</v>
          </cell>
          <cell r="D1440">
            <v>332547.6</v>
          </cell>
          <cell r="E1440">
            <v>13856.975300999995</v>
          </cell>
          <cell r="F1440">
            <v>144590.8050167635</v>
          </cell>
          <cell r="G1440">
            <v>4417178.731404423</v>
          </cell>
          <cell r="H1440">
            <v>1792338.8103385372</v>
          </cell>
          <cell r="I1440">
            <v>0</v>
          </cell>
          <cell r="J1440">
            <v>332547.6</v>
          </cell>
          <cell r="K1440">
            <v>13856.975300999995</v>
          </cell>
          <cell r="L1440">
            <v>145196.37605628592</v>
          </cell>
          <cell r="M1440">
            <v>4709910.179619815</v>
          </cell>
        </row>
        <row r="1441">
          <cell r="A1441" t="str">
            <v>EN_800122</v>
          </cell>
          <cell r="B1441">
            <v>348499.4657075425</v>
          </cell>
          <cell r="C1441">
            <v>0</v>
          </cell>
          <cell r="D1441">
            <v>79714.79999999999</v>
          </cell>
          <cell r="E1441">
            <v>2881.5004789999994</v>
          </cell>
          <cell r="F1441">
            <v>28507.25630881695</v>
          </cell>
          <cell r="G1441">
            <v>776796.8252039594</v>
          </cell>
          <cell r="H1441">
            <v>350795.9525058625</v>
          </cell>
          <cell r="I1441">
            <v>0</v>
          </cell>
          <cell r="J1441">
            <v>79714.79999999999</v>
          </cell>
          <cell r="K1441">
            <v>2881.5004789999994</v>
          </cell>
          <cell r="L1441">
            <v>28695.10892901139</v>
          </cell>
          <cell r="M1441">
            <v>488823.88538926037</v>
          </cell>
        </row>
        <row r="1442">
          <cell r="A1442" t="str">
            <v>EN_800123</v>
          </cell>
          <cell r="B1442">
            <v>0</v>
          </cell>
          <cell r="C1442">
            <v>0</v>
          </cell>
          <cell r="D1442">
            <v>8052</v>
          </cell>
          <cell r="E1442">
            <v>261.144</v>
          </cell>
          <cell r="F1442">
            <v>6769.826824054429</v>
          </cell>
          <cell r="G1442">
            <v>35942.60625071442</v>
          </cell>
          <cell r="H1442">
            <v>84746.9259</v>
          </cell>
          <cell r="I1442">
            <v>0</v>
          </cell>
          <cell r="J1442">
            <v>8052</v>
          </cell>
          <cell r="K1442">
            <v>261.144</v>
          </cell>
          <cell r="L1442">
            <v>6932.298542009877</v>
          </cell>
          <cell r="M1442">
            <v>108838.79613123613</v>
          </cell>
        </row>
        <row r="1443">
          <cell r="A1443" t="str">
            <v>EN_800124</v>
          </cell>
          <cell r="B1443">
            <v>537621.3437042298</v>
          </cell>
          <cell r="C1443">
            <v>0</v>
          </cell>
          <cell r="D1443">
            <v>122712.48000000001</v>
          </cell>
          <cell r="E1443">
            <v>3983.105388599999</v>
          </cell>
          <cell r="F1443">
            <v>43977.4259320744</v>
          </cell>
          <cell r="G1443">
            <v>7350126.060241644</v>
          </cell>
          <cell r="H1443">
            <v>540709.0668461592</v>
          </cell>
          <cell r="I1443">
            <v>0</v>
          </cell>
          <cell r="J1443">
            <v>122712.48000000001</v>
          </cell>
          <cell r="K1443">
            <v>3983.105388599999</v>
          </cell>
          <cell r="L1443">
            <v>44230.00168520774</v>
          </cell>
          <cell r="M1443">
            <v>11890307.17129301</v>
          </cell>
        </row>
        <row r="1444">
          <cell r="A1444" t="str">
            <v>EN_800125</v>
          </cell>
          <cell r="B1444">
            <v>918060.0540260882</v>
          </cell>
          <cell r="C1444">
            <v>0</v>
          </cell>
          <cell r="D1444">
            <v>179720.64000000004</v>
          </cell>
          <cell r="E1444">
            <v>6441.421682799999</v>
          </cell>
          <cell r="F1444">
            <v>75097.31245392762</v>
          </cell>
          <cell r="G1444">
            <v>2070066.9294183254</v>
          </cell>
          <cell r="H1444">
            <v>920182.4611854623</v>
          </cell>
          <cell r="I1444">
            <v>0</v>
          </cell>
          <cell r="J1444">
            <v>179720.64000000004</v>
          </cell>
          <cell r="K1444">
            <v>6441.421682799999</v>
          </cell>
          <cell r="L1444">
            <v>75270.92535964929</v>
          </cell>
          <cell r="M1444">
            <v>1335135.017200777</v>
          </cell>
        </row>
        <row r="1445">
          <cell r="A1445" t="str">
            <v>EN_800126</v>
          </cell>
          <cell r="B1445">
            <v>1037102.3720731367</v>
          </cell>
          <cell r="C1445">
            <v>0</v>
          </cell>
          <cell r="D1445">
            <v>237050.87999999998</v>
          </cell>
          <cell r="E1445">
            <v>7699.184508599999</v>
          </cell>
          <cell r="F1445">
            <v>84834.97407509148</v>
          </cell>
          <cell r="G1445">
            <v>5134874.542851322</v>
          </cell>
          <cell r="H1445">
            <v>1046719.4719122273</v>
          </cell>
          <cell r="I1445">
            <v>0</v>
          </cell>
          <cell r="J1445">
            <v>237050.87999999998</v>
          </cell>
          <cell r="K1445">
            <v>7699.184508599999</v>
          </cell>
          <cell r="L1445">
            <v>85621.65284231378</v>
          </cell>
          <cell r="M1445">
            <v>1542358.9849587632</v>
          </cell>
        </row>
        <row r="1446">
          <cell r="A1446" t="str">
            <v>EN_800127</v>
          </cell>
          <cell r="B1446">
            <v>1829897.2592306302</v>
          </cell>
          <cell r="C1446">
            <v>0</v>
          </cell>
          <cell r="D1446">
            <v>369345.24</v>
          </cell>
          <cell r="E1446">
            <v>18118.653179899993</v>
          </cell>
          <cell r="F1446">
            <v>149685.59587826143</v>
          </cell>
          <cell r="G1446">
            <v>4078549.186777613</v>
          </cell>
          <cell r="H1446">
            <v>1837268.2047698742</v>
          </cell>
          <cell r="I1446">
            <v>0</v>
          </cell>
          <cell r="J1446">
            <v>369345.24</v>
          </cell>
          <cell r="K1446">
            <v>18118.653179899993</v>
          </cell>
          <cell r="L1446">
            <v>150288.53922366645</v>
          </cell>
          <cell r="M1446">
            <v>3908388.4241727097</v>
          </cell>
        </row>
        <row r="1447">
          <cell r="A1447" t="str">
            <v>EN_800128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2131842.8487434764</v>
          </cell>
          <cell r="H1447">
            <v>-33606.61512</v>
          </cell>
          <cell r="I1447">
            <v>0</v>
          </cell>
          <cell r="J1447">
            <v>-8052</v>
          </cell>
          <cell r="K1447">
            <v>-261.144</v>
          </cell>
          <cell r="L1447">
            <v>-2436.480940464605</v>
          </cell>
          <cell r="M1447">
            <v>3232337.9947024276</v>
          </cell>
        </row>
        <row r="1448">
          <cell r="A1448" t="str">
            <v>EN_800129</v>
          </cell>
          <cell r="B1448">
            <v>802009.9634976</v>
          </cell>
          <cell r="C1448">
            <v>0</v>
          </cell>
          <cell r="D1448">
            <v>178754.40000000002</v>
          </cell>
          <cell r="E1448">
            <v>10754.301999999996</v>
          </cell>
          <cell r="F1448">
            <v>65604.41504618408</v>
          </cell>
          <cell r="G1448">
            <v>2804603.382828057</v>
          </cell>
          <cell r="H1448">
            <v>785914.6021018501</v>
          </cell>
          <cell r="I1448">
            <v>0</v>
          </cell>
          <cell r="J1448">
            <v>174728.40000000002</v>
          </cell>
          <cell r="K1448">
            <v>10623.729999999996</v>
          </cell>
          <cell r="L1448">
            <v>64287.81448336791</v>
          </cell>
          <cell r="M1448">
            <v>1095644.4438853697</v>
          </cell>
        </row>
        <row r="1449">
          <cell r="A1449" t="str">
            <v>EN_800130</v>
          </cell>
          <cell r="B1449">
            <v>872034.1789771949</v>
          </cell>
          <cell r="C1449">
            <v>0</v>
          </cell>
          <cell r="D1449">
            <v>209352</v>
          </cell>
          <cell r="E1449">
            <v>6809.329799999998</v>
          </cell>
          <cell r="F1449">
            <v>70849.0473358621</v>
          </cell>
          <cell r="G1449">
            <v>2525765.348649649</v>
          </cell>
          <cell r="H1449">
            <v>874918.1016166499</v>
          </cell>
          <cell r="I1449">
            <v>0</v>
          </cell>
          <cell r="J1449">
            <v>209352</v>
          </cell>
          <cell r="K1449">
            <v>6809.329799999998</v>
          </cell>
          <cell r="L1449">
            <v>71084.95220788487</v>
          </cell>
          <cell r="M1449">
            <v>2344481.3065008307</v>
          </cell>
        </row>
        <row r="1450">
          <cell r="A1450" t="str">
            <v>EN_800131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-2189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</row>
        <row r="1451">
          <cell r="A1451" t="str">
            <v>EN_800132</v>
          </cell>
          <cell r="B1451">
            <v>299511.8228445633</v>
          </cell>
          <cell r="C1451">
            <v>0</v>
          </cell>
          <cell r="D1451">
            <v>71904.36</v>
          </cell>
          <cell r="E1451">
            <v>4076.4612421</v>
          </cell>
          <cell r="F1451">
            <v>24500.067120665746</v>
          </cell>
          <cell r="G1451">
            <v>704112.6396177546</v>
          </cell>
          <cell r="H1451">
            <v>301207.5493186498</v>
          </cell>
          <cell r="I1451">
            <v>0</v>
          </cell>
          <cell r="J1451">
            <v>71904.36</v>
          </cell>
          <cell r="K1451">
            <v>4076.4612421</v>
          </cell>
          <cell r="L1451">
            <v>24638.777546313853</v>
          </cell>
          <cell r="M1451">
            <v>581742.6763820003</v>
          </cell>
        </row>
        <row r="1452">
          <cell r="A1452" t="str">
            <v>EN_800160</v>
          </cell>
          <cell r="B1452">
            <v>805159.5323723385</v>
          </cell>
          <cell r="C1452">
            <v>0</v>
          </cell>
          <cell r="D1452">
            <v>204956.95</v>
          </cell>
          <cell r="E1452">
            <v>6668.212750874996</v>
          </cell>
          <cell r="F1452">
            <v>65856.24289579173</v>
          </cell>
          <cell r="G1452">
            <v>1710043.0951905937</v>
          </cell>
          <cell r="H1452">
            <v>687829.7328062875</v>
          </cell>
          <cell r="I1452">
            <v>0</v>
          </cell>
          <cell r="J1452">
            <v>177144</v>
          </cell>
          <cell r="K1452">
            <v>5762.795219999997</v>
          </cell>
          <cell r="L1452">
            <v>56264.472164153085</v>
          </cell>
          <cell r="M1452">
            <v>1029498.4628062749</v>
          </cell>
        </row>
        <row r="1453">
          <cell r="A1453" t="str">
            <v>EN_800161</v>
          </cell>
          <cell r="B1453">
            <v>731260.14560105</v>
          </cell>
          <cell r="C1453">
            <v>0</v>
          </cell>
          <cell r="D1453">
            <v>161040</v>
          </cell>
          <cell r="E1453">
            <v>5232.672899999998</v>
          </cell>
          <cell r="F1453">
            <v>59817.07993666324</v>
          </cell>
          <cell r="G1453">
            <v>2124529.5330148856</v>
          </cell>
          <cell r="H1453">
            <v>731747.69435105</v>
          </cell>
          <cell r="I1453">
            <v>0</v>
          </cell>
          <cell r="J1453">
            <v>161040</v>
          </cell>
          <cell r="K1453">
            <v>5232.672899999998</v>
          </cell>
          <cell r="L1453">
            <v>59856.961424432746</v>
          </cell>
          <cell r="M1453">
            <v>1075318.013968735</v>
          </cell>
        </row>
        <row r="1454">
          <cell r="A1454" t="str">
            <v>EN_800162</v>
          </cell>
          <cell r="B1454">
            <v>98826.7995</v>
          </cell>
          <cell r="C1454">
            <v>0</v>
          </cell>
          <cell r="D1454">
            <v>20130</v>
          </cell>
          <cell r="E1454">
            <v>652.8599999999999</v>
          </cell>
          <cell r="F1454">
            <v>8084.032200804061</v>
          </cell>
          <cell r="G1454">
            <v>10956236.826636242</v>
          </cell>
          <cell r="H1454">
            <v>99849.23598</v>
          </cell>
          <cell r="I1454">
            <v>0</v>
          </cell>
          <cell r="J1454">
            <v>20130</v>
          </cell>
          <cell r="K1454">
            <v>652.8599999999999</v>
          </cell>
          <cell r="L1454">
            <v>8167.667504908959</v>
          </cell>
          <cell r="M1454">
            <v>899312.7360705306</v>
          </cell>
        </row>
        <row r="1455">
          <cell r="A1455" t="str">
            <v>EN_800163</v>
          </cell>
          <cell r="B1455">
            <v>291444.63048116</v>
          </cell>
          <cell r="C1455">
            <v>0</v>
          </cell>
          <cell r="D1455">
            <v>54258.31253333334</v>
          </cell>
          <cell r="E1455">
            <v>1761.5167478999997</v>
          </cell>
          <cell r="F1455">
            <v>23840.17078137169</v>
          </cell>
          <cell r="G1455">
            <v>5588351.199231163</v>
          </cell>
          <cell r="H1455">
            <v>301846.374953448</v>
          </cell>
          <cell r="I1455">
            <v>0</v>
          </cell>
          <cell r="J1455">
            <v>55555.57920000001</v>
          </cell>
          <cell r="K1455">
            <v>1803.7477224</v>
          </cell>
          <cell r="L1455">
            <v>24691.033479620917</v>
          </cell>
          <cell r="M1455">
            <v>425345.8521487099</v>
          </cell>
        </row>
        <row r="1456">
          <cell r="A1456" t="str">
            <v>EN_800164</v>
          </cell>
          <cell r="B1456">
            <v>912582.2987373623</v>
          </cell>
          <cell r="C1456">
            <v>0</v>
          </cell>
          <cell r="D1456">
            <v>188859.66</v>
          </cell>
          <cell r="E1456">
            <v>8078.42555</v>
          </cell>
          <cell r="F1456">
            <v>74649.23207321951</v>
          </cell>
          <cell r="G1456">
            <v>9499547.516498325</v>
          </cell>
          <cell r="H1456">
            <v>920248.0177841291</v>
          </cell>
          <cell r="I1456">
            <v>0</v>
          </cell>
          <cell r="J1456">
            <v>188859.66</v>
          </cell>
          <cell r="K1456">
            <v>8078.42555</v>
          </cell>
          <cell r="L1456">
            <v>75276.28789155169</v>
          </cell>
          <cell r="M1456">
            <v>1319518.7220043337</v>
          </cell>
        </row>
        <row r="1457">
          <cell r="A1457" t="str">
            <v>EN_800165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</row>
        <row r="1458">
          <cell r="A1458" t="str">
            <v>EN_800166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</row>
        <row r="1459">
          <cell r="A1459" t="str">
            <v>EN_800167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233102.06800000003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2593881.0000432003</v>
          </cell>
        </row>
        <row r="1460">
          <cell r="A1460" t="str">
            <v>EN_800168</v>
          </cell>
          <cell r="B1460">
            <v>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</row>
        <row r="1461">
          <cell r="A1461" t="str">
            <v>EN_800169</v>
          </cell>
          <cell r="B1461">
            <v>571266.5499839999</v>
          </cell>
          <cell r="C1461">
            <v>0</v>
          </cell>
          <cell r="D1461">
            <v>122390.40000000001</v>
          </cell>
          <cell r="E1461">
            <v>3981.140279999999</v>
          </cell>
          <cell r="F1461">
            <v>46729.60380902858</v>
          </cell>
          <cell r="G1461">
            <v>1123669.7715547446</v>
          </cell>
          <cell r="H1461">
            <v>571266.5499839999</v>
          </cell>
          <cell r="I1461">
            <v>0</v>
          </cell>
          <cell r="J1461">
            <v>122390.40000000001</v>
          </cell>
          <cell r="K1461">
            <v>3981.140279999999</v>
          </cell>
          <cell r="L1461">
            <v>46729.60380902858</v>
          </cell>
          <cell r="M1461">
            <v>828649.7784324696</v>
          </cell>
        </row>
        <row r="1462">
          <cell r="A1462" t="str">
            <v>EN_800170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</row>
        <row r="1463">
          <cell r="A1463" t="str">
            <v>EN_800171</v>
          </cell>
          <cell r="B1463">
            <v>0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5997.640070500173</v>
          </cell>
        </row>
        <row r="1464">
          <cell r="A1464" t="str">
            <v>EN_800172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20964.483740000003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3400.8369138409644</v>
          </cell>
        </row>
        <row r="1465">
          <cell r="A1465" t="str">
            <v>EN_800173</v>
          </cell>
          <cell r="B1465">
            <v>23283.079605946878</v>
          </cell>
          <cell r="C1465">
            <v>0</v>
          </cell>
          <cell r="D1465">
            <v>5871.25</v>
          </cell>
          <cell r="E1465">
            <v>191.13156562499992</v>
          </cell>
          <cell r="F1465">
            <v>1910.4947647452532</v>
          </cell>
          <cell r="G1465">
            <v>68834.61088486043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4163.110297174543</v>
          </cell>
        </row>
        <row r="1466">
          <cell r="A1466" t="str">
            <v>EN_800180</v>
          </cell>
          <cell r="B1466">
            <v>1138359.6405852232</v>
          </cell>
          <cell r="C1466">
            <v>0</v>
          </cell>
          <cell r="D1466">
            <v>281820</v>
          </cell>
          <cell r="E1466">
            <v>12077.306539999994</v>
          </cell>
          <cell r="F1466">
            <v>93173.33713088383</v>
          </cell>
          <cell r="G1466">
            <v>3666910.5756758945</v>
          </cell>
          <cell r="H1466">
            <v>1144915.246151235</v>
          </cell>
          <cell r="I1466">
            <v>0</v>
          </cell>
          <cell r="J1466">
            <v>281820</v>
          </cell>
          <cell r="K1466">
            <v>12077.306539999994</v>
          </cell>
          <cell r="L1466">
            <v>93709.58566644581</v>
          </cell>
          <cell r="M1466">
            <v>2913194.775301026</v>
          </cell>
        </row>
        <row r="1467">
          <cell r="A1467" t="str">
            <v>EN_800181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</row>
        <row r="1468">
          <cell r="A1468" t="str">
            <v>EN_800182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</row>
        <row r="1469">
          <cell r="A1469" t="str">
            <v>EN_800183</v>
          </cell>
          <cell r="B1469">
            <v>2048270.7673788206</v>
          </cell>
          <cell r="C1469">
            <v>0</v>
          </cell>
          <cell r="D1469">
            <v>512107.19999999995</v>
          </cell>
          <cell r="E1469">
            <v>23793.407871999992</v>
          </cell>
          <cell r="F1469">
            <v>167321.7646382441</v>
          </cell>
          <cell r="G1469">
            <v>5854476.349616813</v>
          </cell>
          <cell r="H1469">
            <v>2062959.0704072674</v>
          </cell>
          <cell r="I1469">
            <v>0</v>
          </cell>
          <cell r="J1469">
            <v>512107.19999999995</v>
          </cell>
          <cell r="K1469">
            <v>23793.407871999992</v>
          </cell>
          <cell r="L1469">
            <v>168523.26782655856</v>
          </cell>
          <cell r="M1469">
            <v>6459261.09523605</v>
          </cell>
        </row>
        <row r="1470">
          <cell r="A1470" t="str">
            <v>EN_800184</v>
          </cell>
          <cell r="B1470">
            <v>2150623.504372337</v>
          </cell>
          <cell r="C1470">
            <v>0</v>
          </cell>
          <cell r="D1470">
            <v>558808.8</v>
          </cell>
          <cell r="E1470">
            <v>24287.850989999995</v>
          </cell>
          <cell r="F1470">
            <v>174625.44303074677</v>
          </cell>
          <cell r="G1470">
            <v>6624056.584167951</v>
          </cell>
          <cell r="H1470">
            <v>2185932.265994026</v>
          </cell>
          <cell r="I1470">
            <v>0</v>
          </cell>
          <cell r="J1470">
            <v>558808.8</v>
          </cell>
          <cell r="K1470">
            <v>24287.850989999995</v>
          </cell>
          <cell r="L1470">
            <v>177513.69973281334</v>
          </cell>
          <cell r="M1470">
            <v>5532001.07798389</v>
          </cell>
        </row>
        <row r="1471">
          <cell r="A1471" t="str">
            <v>EN_800185</v>
          </cell>
          <cell r="B1471">
            <v>3321199.6338245133</v>
          </cell>
          <cell r="C1471">
            <v>0</v>
          </cell>
          <cell r="D1471">
            <v>808420.7999999999</v>
          </cell>
          <cell r="E1471">
            <v>37761.72945999999</v>
          </cell>
          <cell r="F1471">
            <v>269970.92065473925</v>
          </cell>
          <cell r="G1471">
            <v>8949646.718231976</v>
          </cell>
          <cell r="H1471">
            <v>3308989.126002412</v>
          </cell>
          <cell r="I1471">
            <v>0</v>
          </cell>
          <cell r="J1471">
            <v>808420.7999999999</v>
          </cell>
          <cell r="K1471">
            <v>37761.72945999999</v>
          </cell>
          <cell r="L1471">
            <v>268972.10111440293</v>
          </cell>
          <cell r="M1471">
            <v>7460406.908524545</v>
          </cell>
        </row>
        <row r="1472">
          <cell r="A1472" t="str">
            <v>EN_800186</v>
          </cell>
          <cell r="B1472">
            <v>3171800.813510908</v>
          </cell>
          <cell r="C1472">
            <v>0</v>
          </cell>
          <cell r="D1472">
            <v>748836</v>
          </cell>
          <cell r="E1472">
            <v>38175.46576999998</v>
          </cell>
          <cell r="F1472">
            <v>259453.30666051357</v>
          </cell>
          <cell r="G1472">
            <v>8776770.945993736</v>
          </cell>
          <cell r="H1472">
            <v>3189044.2521133847</v>
          </cell>
          <cell r="I1472">
            <v>0</v>
          </cell>
          <cell r="J1472">
            <v>748836</v>
          </cell>
          <cell r="K1472">
            <v>38175.46576999998</v>
          </cell>
          <cell r="L1472">
            <v>260863.8199388859</v>
          </cell>
          <cell r="M1472">
            <v>7796012.297261506</v>
          </cell>
        </row>
        <row r="1473">
          <cell r="A1473" t="str">
            <v>EN_800187</v>
          </cell>
          <cell r="B1473">
            <v>4253481.515046546</v>
          </cell>
          <cell r="C1473">
            <v>0</v>
          </cell>
          <cell r="D1473">
            <v>1023409.1999999997</v>
          </cell>
          <cell r="E1473">
            <v>41744.35865599998</v>
          </cell>
          <cell r="F1473">
            <v>347934.78810262616</v>
          </cell>
          <cell r="G1473">
            <v>12006834.913389688</v>
          </cell>
          <cell r="H1473">
            <v>4278165.5756257055</v>
          </cell>
          <cell r="I1473">
            <v>0</v>
          </cell>
          <cell r="J1473">
            <v>1023409.1999999997</v>
          </cell>
          <cell r="K1473">
            <v>41744.35865599998</v>
          </cell>
          <cell r="L1473">
            <v>349953.94425898866</v>
          </cell>
          <cell r="M1473">
            <v>10013526.957791777</v>
          </cell>
        </row>
        <row r="1474">
          <cell r="A1474" t="str">
            <v>EN_800188</v>
          </cell>
          <cell r="B1474">
            <v>1960273.068201917</v>
          </cell>
          <cell r="C1474">
            <v>0</v>
          </cell>
          <cell r="D1474">
            <v>512912.39999999997</v>
          </cell>
          <cell r="E1474">
            <v>22195.35149</v>
          </cell>
          <cell r="F1474">
            <v>160350.33705396904</v>
          </cell>
          <cell r="G1474">
            <v>5720780.016078085</v>
          </cell>
          <cell r="H1474">
            <v>1998070.9122557465</v>
          </cell>
          <cell r="I1474">
            <v>0</v>
          </cell>
          <cell r="J1474">
            <v>512912.39999999997</v>
          </cell>
          <cell r="K1474">
            <v>22195.35149</v>
          </cell>
          <cell r="L1474">
            <v>163442.2006990842</v>
          </cell>
          <cell r="M1474">
            <v>4913266.155057745</v>
          </cell>
        </row>
        <row r="1475">
          <cell r="A1475" t="str">
            <v>EN_800189</v>
          </cell>
          <cell r="B1475">
            <v>4329274.116281086</v>
          </cell>
          <cell r="C1475">
            <v>0</v>
          </cell>
          <cell r="D1475">
            <v>1044026.18496</v>
          </cell>
          <cell r="E1475">
            <v>44561.18318911998</v>
          </cell>
          <cell r="F1475">
            <v>354223.3050615267</v>
          </cell>
          <cell r="G1475">
            <v>12205868.308635082</v>
          </cell>
          <cell r="H1475">
            <v>4361293.673314782</v>
          </cell>
          <cell r="I1475">
            <v>0</v>
          </cell>
          <cell r="J1475">
            <v>1044026.18496</v>
          </cell>
          <cell r="K1475">
            <v>44561.18318911998</v>
          </cell>
          <cell r="L1475">
            <v>356842.5048281638</v>
          </cell>
          <cell r="M1475">
            <v>10402868.461210527</v>
          </cell>
        </row>
        <row r="1476">
          <cell r="A1476" t="str">
            <v>EN_800190</v>
          </cell>
          <cell r="B1476">
            <v>4581271.218092727</v>
          </cell>
          <cell r="C1476">
            <v>0</v>
          </cell>
          <cell r="D1476">
            <v>1093941.4991999997</v>
          </cell>
          <cell r="E1476">
            <v>48553.442253317946</v>
          </cell>
          <cell r="F1476">
            <v>375128.44200047443</v>
          </cell>
          <cell r="G1476">
            <v>13463430.995004097</v>
          </cell>
          <cell r="H1476">
            <v>4551547.191281049</v>
          </cell>
          <cell r="I1476">
            <v>0</v>
          </cell>
          <cell r="J1476">
            <v>1093941.4991999997</v>
          </cell>
          <cell r="K1476">
            <v>48553.442253317946</v>
          </cell>
          <cell r="L1476">
            <v>372697.01660609024</v>
          </cell>
          <cell r="M1476">
            <v>11092095.29845098</v>
          </cell>
        </row>
        <row r="1477">
          <cell r="A1477" t="str">
            <v>EN_800191</v>
          </cell>
          <cell r="B1477">
            <v>4631491.886765098</v>
          </cell>
          <cell r="C1477">
            <v>0</v>
          </cell>
          <cell r="D1477">
            <v>1066695.1416000002</v>
          </cell>
          <cell r="E1477">
            <v>43374.721945307974</v>
          </cell>
          <cell r="F1477">
            <v>379010.89326754067</v>
          </cell>
          <cell r="G1477">
            <v>12948705.922730569</v>
          </cell>
          <cell r="H1477">
            <v>4624892.534130765</v>
          </cell>
          <cell r="I1477">
            <v>0</v>
          </cell>
          <cell r="J1477">
            <v>1066695.1416000002</v>
          </cell>
          <cell r="K1477">
            <v>43374.721945307974</v>
          </cell>
          <cell r="L1477">
            <v>378471.0662217884</v>
          </cell>
          <cell r="M1477">
            <v>10528318.1749148</v>
          </cell>
        </row>
        <row r="1478">
          <cell r="A1478" t="str">
            <v>EN_800192</v>
          </cell>
          <cell r="B1478">
            <v>688560.0622446</v>
          </cell>
          <cell r="C1478">
            <v>0</v>
          </cell>
          <cell r="D1478">
            <v>112728</v>
          </cell>
          <cell r="E1478">
            <v>3657.97458</v>
          </cell>
          <cell r="F1478">
            <v>56324.21310883091</v>
          </cell>
          <cell r="G1478">
            <v>952169.6477924547</v>
          </cell>
          <cell r="H1478">
            <v>696362.1922426</v>
          </cell>
          <cell r="I1478">
            <v>0</v>
          </cell>
          <cell r="J1478">
            <v>112728</v>
          </cell>
          <cell r="K1478">
            <v>3657.97458</v>
          </cell>
          <cell r="L1478">
            <v>56962.42734297938</v>
          </cell>
          <cell r="M1478">
            <v>-603228.5118770413</v>
          </cell>
        </row>
        <row r="1479">
          <cell r="A1479" t="str">
            <v>EN_800193</v>
          </cell>
          <cell r="B1479">
            <v>1751560.822917717</v>
          </cell>
          <cell r="C1479">
            <v>0</v>
          </cell>
          <cell r="D1479">
            <v>392937.6</v>
          </cell>
          <cell r="E1479">
            <v>12751.661519999998</v>
          </cell>
          <cell r="F1479">
            <v>143277.67535784532</v>
          </cell>
          <cell r="G1479">
            <v>4695294.358709808</v>
          </cell>
          <cell r="H1479">
            <v>1746507.2548306165</v>
          </cell>
          <cell r="I1479">
            <v>0</v>
          </cell>
          <cell r="J1479">
            <v>392937.6</v>
          </cell>
          <cell r="K1479">
            <v>12751.661519999998</v>
          </cell>
          <cell r="L1479">
            <v>142864.29348811836</v>
          </cell>
          <cell r="M1479">
            <v>2521439.567231039</v>
          </cell>
        </row>
        <row r="1480">
          <cell r="A1480" t="str">
            <v>EN_800194</v>
          </cell>
          <cell r="B1480">
            <v>3477759.839353091</v>
          </cell>
          <cell r="C1480">
            <v>0</v>
          </cell>
          <cell r="D1480">
            <v>804394.1558400001</v>
          </cell>
          <cell r="E1480">
            <v>31364.442721196003</v>
          </cell>
          <cell r="F1480">
            <v>280870.1904672948</v>
          </cell>
          <cell r="G1480">
            <v>5206086.32030025</v>
          </cell>
          <cell r="H1480">
            <v>3505897.7764921784</v>
          </cell>
          <cell r="I1480">
            <v>0</v>
          </cell>
          <cell r="J1480">
            <v>804394.1558400001</v>
          </cell>
          <cell r="K1480">
            <v>31364.442721196003</v>
          </cell>
          <cell r="L1480">
            <v>283171.8737262134</v>
          </cell>
          <cell r="M1480">
            <v>5069516.146673484</v>
          </cell>
        </row>
        <row r="1481">
          <cell r="A1481" t="str">
            <v>EN_800195</v>
          </cell>
          <cell r="B1481">
            <v>1658803.2284651927</v>
          </cell>
          <cell r="C1481">
            <v>0</v>
          </cell>
          <cell r="D1481">
            <v>281018.0208</v>
          </cell>
          <cell r="E1481">
            <v>9846.610414316</v>
          </cell>
          <cell r="F1481">
            <v>135690.10415099352</v>
          </cell>
          <cell r="G1481">
            <v>2284591.4033921845</v>
          </cell>
          <cell r="H1481">
            <v>1671604.7569009925</v>
          </cell>
          <cell r="I1481">
            <v>0</v>
          </cell>
          <cell r="J1481">
            <v>281018.0208</v>
          </cell>
          <cell r="K1481">
            <v>9846.610414316</v>
          </cell>
          <cell r="L1481">
            <v>136737.269177554</v>
          </cell>
          <cell r="M1481">
            <v>2348128.775338859</v>
          </cell>
        </row>
        <row r="1482">
          <cell r="A1482" t="str">
            <v>EN_800196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</row>
        <row r="1483">
          <cell r="A1483" t="str">
            <v>EN_800197</v>
          </cell>
          <cell r="B1483">
            <v>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23834.07200044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453877.00002962403</v>
          </cell>
        </row>
        <row r="1484">
          <cell r="A1484" t="str">
            <v>EN_800198</v>
          </cell>
          <cell r="B1484">
            <v>127634.49165324</v>
          </cell>
          <cell r="C1484">
            <v>0</v>
          </cell>
          <cell r="D1484">
            <v>25763.1792</v>
          </cell>
          <cell r="E1484">
            <v>1420.1218522919999</v>
          </cell>
          <cell r="F1484">
            <v>10440.50142234041</v>
          </cell>
          <cell r="G1484">
            <v>382615.9977838944</v>
          </cell>
          <cell r="H1484">
            <v>127634.49165324</v>
          </cell>
          <cell r="I1484">
            <v>0</v>
          </cell>
          <cell r="J1484">
            <v>25763.1792</v>
          </cell>
          <cell r="K1484">
            <v>1420.1218522919999</v>
          </cell>
          <cell r="L1484">
            <v>10440.50142234041</v>
          </cell>
          <cell r="M1484">
            <v>186388.1216940025</v>
          </cell>
        </row>
        <row r="1485">
          <cell r="A1485" t="str">
            <v>EN_800199</v>
          </cell>
          <cell r="B1485">
            <v>142880.8477061437</v>
          </cell>
          <cell r="C1485">
            <v>0</v>
          </cell>
          <cell r="D1485">
            <v>28983.9792</v>
          </cell>
          <cell r="E1485">
            <v>1670.5109546839994</v>
          </cell>
          <cell r="F1485">
            <v>11545.952048018893</v>
          </cell>
          <cell r="G1485">
            <v>380941.3750712259</v>
          </cell>
          <cell r="H1485">
            <v>142880.8477061437</v>
          </cell>
          <cell r="I1485">
            <v>0</v>
          </cell>
          <cell r="J1485">
            <v>28983.9792</v>
          </cell>
          <cell r="K1485">
            <v>1670.5109546839994</v>
          </cell>
          <cell r="L1485">
            <v>11545.952048018893</v>
          </cell>
          <cell r="M1485">
            <v>207377.4637130238</v>
          </cell>
        </row>
        <row r="1486">
          <cell r="A1486" t="str">
            <v>EN_800200</v>
          </cell>
          <cell r="B1486">
            <v>224205.68525306252</v>
          </cell>
          <cell r="C1486">
            <v>0</v>
          </cell>
          <cell r="D1486">
            <v>49117.2</v>
          </cell>
          <cell r="E1486">
            <v>1594.4473349999996</v>
          </cell>
          <cell r="F1486">
            <v>18340.02506266874</v>
          </cell>
          <cell r="G1486">
            <v>556685.0591558742</v>
          </cell>
          <cell r="H1486">
            <v>224205.68525306252</v>
          </cell>
          <cell r="I1486">
            <v>0</v>
          </cell>
          <cell r="J1486">
            <v>49117.2</v>
          </cell>
          <cell r="K1486">
            <v>1594.4473349999996</v>
          </cell>
          <cell r="L1486">
            <v>18340.02506266874</v>
          </cell>
          <cell r="M1486">
            <v>331982.37411863555</v>
          </cell>
        </row>
        <row r="1487">
          <cell r="A1487" t="str">
            <v>EN_800201</v>
          </cell>
          <cell r="B1487">
            <v>144940.65084356</v>
          </cell>
          <cell r="C1487">
            <v>0</v>
          </cell>
          <cell r="D1487">
            <v>28987.200000000004</v>
          </cell>
          <cell r="E1487">
            <v>1670.6158039999996</v>
          </cell>
          <cell r="F1487">
            <v>11749.869269756662</v>
          </cell>
          <cell r="G1487">
            <v>385314.3180836089</v>
          </cell>
          <cell r="H1487">
            <v>144940.65084356</v>
          </cell>
          <cell r="I1487">
            <v>0</v>
          </cell>
          <cell r="J1487">
            <v>28987.200000000004</v>
          </cell>
          <cell r="K1487">
            <v>1670.6158039999996</v>
          </cell>
          <cell r="L1487">
            <v>11749.869269756662</v>
          </cell>
          <cell r="M1487">
            <v>209849.4702785968</v>
          </cell>
        </row>
        <row r="1488">
          <cell r="A1488" t="str">
            <v>EN_800202</v>
          </cell>
          <cell r="B1488">
            <v>103148.72154275002</v>
          </cell>
          <cell r="C1488">
            <v>0</v>
          </cell>
          <cell r="D1488">
            <v>28182</v>
          </cell>
          <cell r="E1488">
            <v>654.8185799999999</v>
          </cell>
          <cell r="F1488">
            <v>6821.963073532874</v>
          </cell>
          <cell r="G1488">
            <v>282611.6792195244</v>
          </cell>
          <cell r="H1488">
            <v>103148.72154275002</v>
          </cell>
          <cell r="I1488">
            <v>0</v>
          </cell>
          <cell r="J1488">
            <v>28182</v>
          </cell>
          <cell r="K1488">
            <v>654.8185799999999</v>
          </cell>
          <cell r="L1488">
            <v>6821.963073532874</v>
          </cell>
          <cell r="M1488">
            <v>240798.90849841802</v>
          </cell>
        </row>
        <row r="1489">
          <cell r="A1489" t="str">
            <v>EN_800203</v>
          </cell>
          <cell r="B1489">
            <v>67495.29632040001</v>
          </cell>
          <cell r="C1489">
            <v>0</v>
          </cell>
          <cell r="D1489">
            <v>11028.019199999999</v>
          </cell>
          <cell r="E1489">
            <v>444.57354239999995</v>
          </cell>
          <cell r="F1489">
            <v>5521.115241432919</v>
          </cell>
          <cell r="G1489">
            <v>361401.1840584263</v>
          </cell>
          <cell r="H1489">
            <v>67495.29632040001</v>
          </cell>
          <cell r="I1489">
            <v>0</v>
          </cell>
          <cell r="J1489">
            <v>11028.019199999999</v>
          </cell>
          <cell r="K1489">
            <v>444.57354239999995</v>
          </cell>
          <cell r="L1489">
            <v>5521.115241432919</v>
          </cell>
          <cell r="M1489">
            <v>99826.88046623717</v>
          </cell>
        </row>
        <row r="1490">
          <cell r="A1490" t="str">
            <v>EN_800204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</row>
        <row r="1491">
          <cell r="A1491" t="str">
            <v>EN_800205</v>
          </cell>
          <cell r="B1491">
            <v>1150122.059578755</v>
          </cell>
          <cell r="C1491">
            <v>0</v>
          </cell>
          <cell r="D1491">
            <v>288261.60000000003</v>
          </cell>
          <cell r="E1491">
            <v>9364.232123999998</v>
          </cell>
          <cell r="F1491">
            <v>94272.72057402832</v>
          </cell>
          <cell r="G1491">
            <v>7212470.88902444</v>
          </cell>
          <cell r="H1491">
            <v>1165120.0560232461</v>
          </cell>
          <cell r="I1491">
            <v>0</v>
          </cell>
          <cell r="J1491">
            <v>288261.60000000003</v>
          </cell>
          <cell r="K1491">
            <v>9364.232123999998</v>
          </cell>
          <cell r="L1491">
            <v>95499.55668378764</v>
          </cell>
          <cell r="M1491">
            <v>1303835.317418506</v>
          </cell>
        </row>
        <row r="1492">
          <cell r="A1492" t="str">
            <v>EN_800206</v>
          </cell>
          <cell r="B1492">
            <v>110750.55888000001</v>
          </cell>
          <cell r="C1492">
            <v>0</v>
          </cell>
          <cell r="D1492">
            <v>16104</v>
          </cell>
          <cell r="E1492">
            <v>522.2879999999998</v>
          </cell>
          <cell r="F1492">
            <v>9059.395720814024</v>
          </cell>
          <cell r="G1492">
            <v>148843.66035513405</v>
          </cell>
          <cell r="H1492">
            <v>110750.55888000001</v>
          </cell>
          <cell r="I1492">
            <v>0</v>
          </cell>
          <cell r="J1492">
            <v>16104</v>
          </cell>
          <cell r="K1492">
            <v>522.2879999999998</v>
          </cell>
          <cell r="L1492">
            <v>9059.395720814024</v>
          </cell>
          <cell r="M1492">
            <v>152328.4437149955</v>
          </cell>
        </row>
        <row r="1493">
          <cell r="A1493" t="str">
            <v>EN_800207</v>
          </cell>
          <cell r="B1493">
            <v>266420.82433546666</v>
          </cell>
          <cell r="C1493">
            <v>0</v>
          </cell>
          <cell r="D1493">
            <v>58779.59999999999</v>
          </cell>
          <cell r="E1493">
            <v>3210.0120000000006</v>
          </cell>
          <cell r="F1493">
            <v>21590.37225020923</v>
          </cell>
          <cell r="G1493">
            <v>489524.427261151</v>
          </cell>
          <cell r="H1493">
            <v>267320.64632693335</v>
          </cell>
          <cell r="I1493">
            <v>0</v>
          </cell>
          <cell r="J1493">
            <v>58779.59999999999</v>
          </cell>
          <cell r="K1493">
            <v>3210.0120000000006</v>
          </cell>
          <cell r="L1493">
            <v>21663.977689147196</v>
          </cell>
          <cell r="M1493">
            <v>386722.09786599036</v>
          </cell>
        </row>
        <row r="1494">
          <cell r="A1494" t="str">
            <v>EN_800220</v>
          </cell>
          <cell r="B1494">
            <v>655941.1901988399</v>
          </cell>
          <cell r="C1494">
            <v>0</v>
          </cell>
          <cell r="D1494">
            <v>133666.4208</v>
          </cell>
          <cell r="E1494">
            <v>7979.747557599997</v>
          </cell>
          <cell r="F1494">
            <v>53560.91403028493</v>
          </cell>
          <cell r="G1494">
            <v>1429131.0478610694</v>
          </cell>
          <cell r="H1494">
            <v>656942.6117432187</v>
          </cell>
          <cell r="I1494">
            <v>0</v>
          </cell>
          <cell r="J1494">
            <v>133666.4208</v>
          </cell>
          <cell r="K1494">
            <v>7979.747557599997</v>
          </cell>
          <cell r="L1494">
            <v>53642.83031265516</v>
          </cell>
          <cell r="M1494">
            <v>1306884.120552558</v>
          </cell>
        </row>
        <row r="1495">
          <cell r="A1495" t="str">
            <v>EN_800230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</row>
        <row r="1496">
          <cell r="A1496" t="str">
            <v>EN_800231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6678.999996479998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-71543.12597217434</v>
          </cell>
        </row>
        <row r="1497">
          <cell r="A1497" t="str">
            <v>EN_800232</v>
          </cell>
          <cell r="B1497">
            <v>401643.6549192058</v>
          </cell>
          <cell r="C1497">
            <v>0</v>
          </cell>
          <cell r="D1497">
            <v>92920.07999999999</v>
          </cell>
          <cell r="E1497">
            <v>3016.735487999999</v>
          </cell>
          <cell r="F1497">
            <v>32854.45098845678</v>
          </cell>
          <cell r="G1497">
            <v>1044117.6610084258</v>
          </cell>
          <cell r="H1497">
            <v>412038.67476668</v>
          </cell>
          <cell r="I1497">
            <v>0</v>
          </cell>
          <cell r="J1497">
            <v>92920.07999999999</v>
          </cell>
          <cell r="K1497">
            <v>3016.735487999999</v>
          </cell>
          <cell r="L1497">
            <v>33704.76361239597</v>
          </cell>
          <cell r="M1497">
            <v>1321027.7248937536</v>
          </cell>
        </row>
        <row r="1498">
          <cell r="A1498" t="str">
            <v>EN_800233</v>
          </cell>
          <cell r="B1498">
            <v>298050.1763053426</v>
          </cell>
          <cell r="C1498">
            <v>0</v>
          </cell>
          <cell r="D1498">
            <v>67636.8</v>
          </cell>
          <cell r="E1498">
            <v>1674.0636119999997</v>
          </cell>
          <cell r="F1498">
            <v>17418.286425469487</v>
          </cell>
          <cell r="G1498">
            <v>706578.8901086227</v>
          </cell>
          <cell r="H1498">
            <v>298310.8749890425</v>
          </cell>
          <cell r="I1498">
            <v>0</v>
          </cell>
          <cell r="J1498">
            <v>67636.8</v>
          </cell>
          <cell r="K1498">
            <v>1674.0636119999997</v>
          </cell>
          <cell r="L1498">
            <v>17439.61157780658</v>
          </cell>
          <cell r="M1498">
            <v>794996.3974603199</v>
          </cell>
        </row>
        <row r="1499">
          <cell r="A1499" t="str">
            <v>EN_810000</v>
          </cell>
          <cell r="B1499">
            <v>2586411.3571741898</v>
          </cell>
          <cell r="C1499">
            <v>0</v>
          </cell>
          <cell r="D1499">
            <v>430782</v>
          </cell>
          <cell r="E1499">
            <v>26347.752534999992</v>
          </cell>
          <cell r="F1499">
            <v>211568.4491177412</v>
          </cell>
          <cell r="G1499">
            <v>6128739.476074688</v>
          </cell>
          <cell r="H1499">
            <v>2606705.3751630234</v>
          </cell>
          <cell r="I1499">
            <v>0</v>
          </cell>
          <cell r="J1499">
            <v>430782</v>
          </cell>
          <cell r="K1499">
            <v>26347.752534999992</v>
          </cell>
          <cell r="L1499">
            <v>213228.49978997803</v>
          </cell>
          <cell r="M1499">
            <v>4888684.856654303</v>
          </cell>
        </row>
        <row r="1500">
          <cell r="A1500" t="str">
            <v>EN_820001</v>
          </cell>
          <cell r="B1500">
            <v>796294.7150846999</v>
          </cell>
          <cell r="C1500">
            <v>0</v>
          </cell>
          <cell r="D1500">
            <v>128832</v>
          </cell>
          <cell r="E1500">
            <v>4180.262579999999</v>
          </cell>
          <cell r="F1500">
            <v>65136.90772578024</v>
          </cell>
          <cell r="G1500">
            <v>5449227.833256859</v>
          </cell>
          <cell r="H1500">
            <v>797661.0270447</v>
          </cell>
          <cell r="I1500">
            <v>0</v>
          </cell>
          <cell r="J1500">
            <v>128832</v>
          </cell>
          <cell r="K1500">
            <v>4180.262579999999</v>
          </cell>
          <cell r="L1500">
            <v>65248.6720441629</v>
          </cell>
          <cell r="M1500">
            <v>4943058.976396964</v>
          </cell>
        </row>
        <row r="1501">
          <cell r="A1501" t="str">
            <v>EN_820002</v>
          </cell>
          <cell r="B1501">
            <v>1143677.515357</v>
          </cell>
          <cell r="C1501">
            <v>0</v>
          </cell>
          <cell r="D1501">
            <v>322080</v>
          </cell>
          <cell r="E1501">
            <v>10445.759999999998</v>
          </cell>
          <cell r="F1501">
            <v>93552.82079869944</v>
          </cell>
          <cell r="G1501">
            <v>2079257.5460805101</v>
          </cell>
          <cell r="H1501">
            <v>1110852.4760580002</v>
          </cell>
          <cell r="I1501">
            <v>0</v>
          </cell>
          <cell r="J1501">
            <v>305976</v>
          </cell>
          <cell r="K1501">
            <v>9923.471999999998</v>
          </cell>
          <cell r="L1501">
            <v>90867.73258272826</v>
          </cell>
          <cell r="M1501">
            <v>2107237.0610316796</v>
          </cell>
        </row>
        <row r="1502">
          <cell r="A1502" t="str">
            <v>EN_820003</v>
          </cell>
          <cell r="B1502">
            <v>702967.74795</v>
          </cell>
          <cell r="C1502">
            <v>0</v>
          </cell>
          <cell r="D1502">
            <v>128832</v>
          </cell>
          <cell r="E1502">
            <v>5631.49054</v>
          </cell>
          <cell r="F1502">
            <v>57502.76180640509</v>
          </cell>
          <cell r="G1502">
            <v>3446215.91301458</v>
          </cell>
          <cell r="H1502">
            <v>708293.018095</v>
          </cell>
          <cell r="I1502">
            <v>0</v>
          </cell>
          <cell r="J1502">
            <v>128832</v>
          </cell>
          <cell r="K1502">
            <v>5631.49054</v>
          </cell>
          <cell r="L1502">
            <v>57938.3689044791</v>
          </cell>
          <cell r="M1502">
            <v>3844138.2165846326</v>
          </cell>
        </row>
        <row r="1503">
          <cell r="A1503" t="str">
            <v>EN_820004</v>
          </cell>
          <cell r="B1503">
            <v>383835.77949339995</v>
          </cell>
          <cell r="C1503">
            <v>0</v>
          </cell>
          <cell r="D1503">
            <v>93403.20000000001</v>
          </cell>
          <cell r="E1503">
            <v>3029.270399999999</v>
          </cell>
          <cell r="F1503">
            <v>31397.76678030145</v>
          </cell>
          <cell r="G1503">
            <v>543521.4538049465</v>
          </cell>
          <cell r="H1503">
            <v>397438.282046</v>
          </cell>
          <cell r="I1503">
            <v>0</v>
          </cell>
          <cell r="J1503">
            <v>93403.20000000001</v>
          </cell>
          <cell r="K1503">
            <v>3029.270399999999</v>
          </cell>
          <cell r="L1503">
            <v>32510.45148964823</v>
          </cell>
          <cell r="M1503">
            <v>619831.1620335286</v>
          </cell>
        </row>
        <row r="1504">
          <cell r="A1504" t="str">
            <v>EN_820005</v>
          </cell>
          <cell r="B1504">
            <v>63286.04509500001</v>
          </cell>
          <cell r="C1504">
            <v>0</v>
          </cell>
          <cell r="D1504">
            <v>16104</v>
          </cell>
          <cell r="E1504">
            <v>522.2879999999998</v>
          </cell>
          <cell r="F1504">
            <v>5176.798491302442</v>
          </cell>
          <cell r="G1504">
            <v>89930.47403606995</v>
          </cell>
          <cell r="H1504">
            <v>64804.837369999994</v>
          </cell>
          <cell r="I1504">
            <v>0</v>
          </cell>
          <cell r="J1504">
            <v>16104</v>
          </cell>
          <cell r="K1504">
            <v>522.2879999999998</v>
          </cell>
          <cell r="L1504">
            <v>5301.0356994581925</v>
          </cell>
          <cell r="M1504">
            <v>120573.57684146408</v>
          </cell>
        </row>
        <row r="1505">
          <cell r="A1505" t="str">
            <v>EN_820020</v>
          </cell>
          <cell r="B1505">
            <v>1865014.8577059999</v>
          </cell>
          <cell r="C1505">
            <v>0</v>
          </cell>
          <cell r="D1505">
            <v>209352</v>
          </cell>
          <cell r="E1505">
            <v>11137.238580000005</v>
          </cell>
          <cell r="F1505">
            <v>152558.21543495136</v>
          </cell>
          <cell r="G1505">
            <v>2602956.2223284887</v>
          </cell>
          <cell r="H1505">
            <v>1869932.5549060002</v>
          </cell>
          <cell r="I1505">
            <v>0</v>
          </cell>
          <cell r="J1505">
            <v>209352</v>
          </cell>
          <cell r="K1505">
            <v>11137.238580000005</v>
          </cell>
          <cell r="L1505">
            <v>152960.48306610808</v>
          </cell>
          <cell r="M1505">
            <v>2782985.9218175183</v>
          </cell>
        </row>
        <row r="1506">
          <cell r="A1506" t="str">
            <v>EN_820021</v>
          </cell>
          <cell r="B1506">
            <v>0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</row>
        <row r="1507">
          <cell r="A1507" t="str">
            <v>EN_820022</v>
          </cell>
          <cell r="B1507">
            <v>6115577.146687147</v>
          </cell>
          <cell r="C1507">
            <v>0</v>
          </cell>
          <cell r="D1507">
            <v>1153046.4</v>
          </cell>
          <cell r="E1507">
            <v>133511.53920000017</v>
          </cell>
          <cell r="F1507">
            <v>500129.6360169659</v>
          </cell>
          <cell r="G1507">
            <v>8619504.63184968</v>
          </cell>
          <cell r="H1507">
            <v>6011393.413353813</v>
          </cell>
          <cell r="I1507">
            <v>0</v>
          </cell>
          <cell r="J1507">
            <v>1120838.4</v>
          </cell>
          <cell r="K1507">
            <v>131018.45120000019</v>
          </cell>
          <cell r="L1507">
            <v>492853.15487341</v>
          </cell>
          <cell r="M1507">
            <v>8596263.801614255</v>
          </cell>
        </row>
        <row r="1508">
          <cell r="A1508" t="str">
            <v>EN_820023</v>
          </cell>
          <cell r="B1508">
            <v>780760.3509679999</v>
          </cell>
          <cell r="C1508">
            <v>0</v>
          </cell>
          <cell r="D1508">
            <v>169092</v>
          </cell>
          <cell r="E1508">
            <v>5484.023999999999</v>
          </cell>
          <cell r="F1508">
            <v>63866.19673873975</v>
          </cell>
          <cell r="G1508">
            <v>1116963.1078870457</v>
          </cell>
          <cell r="H1508">
            <v>783461.107455</v>
          </cell>
          <cell r="I1508">
            <v>0</v>
          </cell>
          <cell r="J1508">
            <v>169092</v>
          </cell>
          <cell r="K1508">
            <v>5484.023999999999</v>
          </cell>
          <cell r="L1508">
            <v>64087.118619484376</v>
          </cell>
          <cell r="M1508">
            <v>1175297.8610466593</v>
          </cell>
        </row>
        <row r="1509">
          <cell r="A1509" t="str">
            <v>EN_830000</v>
          </cell>
          <cell r="B1509">
            <v>0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16381210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15614413.99596</v>
          </cell>
        </row>
        <row r="1510">
          <cell r="A1510" t="str">
            <v>EN_830100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8846891.99996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8000823.999960001</v>
          </cell>
        </row>
        <row r="1511">
          <cell r="A1511" t="str">
            <v>EN_830101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6345429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6000618</v>
          </cell>
        </row>
        <row r="1512">
          <cell r="A1512" t="str">
            <v>EN_830102</v>
          </cell>
          <cell r="B1512">
            <v>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6345429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6000618</v>
          </cell>
        </row>
        <row r="1513">
          <cell r="A1513" t="str">
            <v>EN_830103</v>
          </cell>
          <cell r="B1513">
            <v>7635185.593848899</v>
          </cell>
          <cell r="C1513">
            <v>0</v>
          </cell>
          <cell r="D1513">
            <v>1395250.56</v>
          </cell>
          <cell r="E1513">
            <v>410539.5990280001</v>
          </cell>
          <cell r="F1513">
            <v>619380.1895214857</v>
          </cell>
          <cell r="G1513">
            <v>14544737.779583566</v>
          </cell>
          <cell r="H1513">
            <v>7756424.8231244655</v>
          </cell>
          <cell r="I1513">
            <v>0</v>
          </cell>
          <cell r="J1513">
            <v>1395250.56</v>
          </cell>
          <cell r="K1513">
            <v>410539.5990280001</v>
          </cell>
          <cell r="L1513">
            <v>629297.5584810767</v>
          </cell>
          <cell r="M1513">
            <v>16001466.708161462</v>
          </cell>
        </row>
        <row r="1514">
          <cell r="A1514" t="str">
            <v>EN_830104</v>
          </cell>
          <cell r="B1514">
            <v>0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445726.07999999996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227706</v>
          </cell>
        </row>
        <row r="1515">
          <cell r="A1515" t="str">
            <v>EN_830105</v>
          </cell>
          <cell r="B1515">
            <v>0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2089337.9996044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2000205.9996084</v>
          </cell>
        </row>
        <row r="1516">
          <cell r="A1516" t="str">
            <v>EN_830200</v>
          </cell>
          <cell r="B1516">
            <v>0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198643.99999999997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95763</v>
          </cell>
        </row>
        <row r="1517">
          <cell r="A1517" t="str">
            <v>EN_830201</v>
          </cell>
          <cell r="B1517">
            <v>40846.38012</v>
          </cell>
          <cell r="C1517">
            <v>0</v>
          </cell>
          <cell r="D1517">
            <v>16104</v>
          </cell>
          <cell r="E1517">
            <v>522.2879999999998</v>
          </cell>
          <cell r="F1517">
            <v>3341.233893816</v>
          </cell>
          <cell r="G1517">
            <v>2845526.650056996</v>
          </cell>
          <cell r="H1517">
            <v>40846.38012</v>
          </cell>
          <cell r="I1517">
            <v>0</v>
          </cell>
          <cell r="J1517">
            <v>16104</v>
          </cell>
          <cell r="K1517">
            <v>522.2879999999998</v>
          </cell>
          <cell r="L1517">
            <v>3341.233893816</v>
          </cell>
          <cell r="M1517">
            <v>2673659.2825128767</v>
          </cell>
        </row>
        <row r="1518">
          <cell r="A1518" t="str">
            <v>EN_830202</v>
          </cell>
          <cell r="B1518">
            <v>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3750000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3540000</v>
          </cell>
        </row>
        <row r="1519">
          <cell r="A1519" t="str">
            <v>EN_830300</v>
          </cell>
          <cell r="B1519">
            <v>818814.6142272525</v>
          </cell>
          <cell r="C1519">
            <v>0</v>
          </cell>
          <cell r="D1519">
            <v>163294.56</v>
          </cell>
          <cell r="E1519">
            <v>4713.551270999998</v>
          </cell>
          <cell r="F1519">
            <v>61263.72836974707</v>
          </cell>
          <cell r="G1519">
            <v>3398710.60448334</v>
          </cell>
          <cell r="H1519">
            <v>827436.8378401125</v>
          </cell>
          <cell r="I1519">
            <v>0</v>
          </cell>
          <cell r="J1519">
            <v>163294.56</v>
          </cell>
          <cell r="K1519">
            <v>4713.551270999998</v>
          </cell>
          <cell r="L1519">
            <v>61969.026261623905</v>
          </cell>
          <cell r="M1519">
            <v>2931443.120206197</v>
          </cell>
        </row>
        <row r="1520">
          <cell r="A1520" t="str">
            <v>EN_830301</v>
          </cell>
          <cell r="B1520">
            <v>693054.4704854765</v>
          </cell>
          <cell r="C1520">
            <v>0</v>
          </cell>
          <cell r="D1520">
            <v>149767.2</v>
          </cell>
          <cell r="E1520">
            <v>4278.844439999999</v>
          </cell>
          <cell r="F1520">
            <v>51615.60946294851</v>
          </cell>
          <cell r="G1520">
            <v>1287074.671388236</v>
          </cell>
          <cell r="H1520">
            <v>701765.7083121098</v>
          </cell>
          <cell r="I1520">
            <v>0</v>
          </cell>
          <cell r="J1520">
            <v>149767.2</v>
          </cell>
          <cell r="K1520">
            <v>4278.844439999999</v>
          </cell>
          <cell r="L1520">
            <v>52328.18871751557</v>
          </cell>
          <cell r="M1520">
            <v>1420299.3899075962</v>
          </cell>
        </row>
        <row r="1521">
          <cell r="A1521" t="str">
            <v>EN_830302</v>
          </cell>
          <cell r="B1521">
            <v>113254.50239999998</v>
          </cell>
          <cell r="C1521">
            <v>0</v>
          </cell>
          <cell r="D1521">
            <v>16103.999999999996</v>
          </cell>
          <cell r="E1521">
            <v>522.2879999999999</v>
          </cell>
          <cell r="F1521">
            <v>9264.21830085018</v>
          </cell>
          <cell r="G1521">
            <v>84245.93809801027</v>
          </cell>
          <cell r="H1521">
            <v>115972.59336</v>
          </cell>
          <cell r="I1521">
            <v>0</v>
          </cell>
          <cell r="J1521">
            <v>16103.999999999996</v>
          </cell>
          <cell r="K1521">
            <v>522.2879999999999</v>
          </cell>
          <cell r="L1521">
            <v>9486.558141486903</v>
          </cell>
          <cell r="M1521">
            <v>762528.0821700892</v>
          </cell>
        </row>
        <row r="1522">
          <cell r="A1522" t="str">
            <v>EN_830303</v>
          </cell>
          <cell r="B1522">
            <v>554742.9381263901</v>
          </cell>
          <cell r="C1522">
            <v>0</v>
          </cell>
          <cell r="D1522">
            <v>135273.6</v>
          </cell>
          <cell r="E1522">
            <v>4330.289807999999</v>
          </cell>
          <cell r="F1522">
            <v>45377.972358849496</v>
          </cell>
          <cell r="G1522">
            <v>2359659.5550262686</v>
          </cell>
          <cell r="H1522">
            <v>565665.530485315</v>
          </cell>
          <cell r="I1522">
            <v>0</v>
          </cell>
          <cell r="J1522">
            <v>135273.6</v>
          </cell>
          <cell r="K1522">
            <v>4330.289807999999</v>
          </cell>
          <cell r="L1522">
            <v>46271.44041424646</v>
          </cell>
          <cell r="M1522">
            <v>1286945.9022549035</v>
          </cell>
        </row>
        <row r="1523">
          <cell r="A1523" t="str">
            <v>EN_830304</v>
          </cell>
          <cell r="B1523">
            <v>356211.9775812001</v>
          </cell>
          <cell r="C1523">
            <v>0</v>
          </cell>
          <cell r="D1523">
            <v>72468</v>
          </cell>
          <cell r="E1523">
            <v>2320.4602979999995</v>
          </cell>
          <cell r="F1523">
            <v>29138.139779316887</v>
          </cell>
          <cell r="G1523">
            <v>677273.8339483547</v>
          </cell>
          <cell r="H1523">
            <v>356211.9775812001</v>
          </cell>
          <cell r="I1523">
            <v>0</v>
          </cell>
          <cell r="J1523">
            <v>72468</v>
          </cell>
          <cell r="K1523">
            <v>2320.4602979999995</v>
          </cell>
          <cell r="L1523">
            <v>29138.139779316887</v>
          </cell>
          <cell r="M1523">
            <v>708190.0477740972</v>
          </cell>
        </row>
        <row r="1524">
          <cell r="A1524" t="str">
            <v>EN_830305</v>
          </cell>
          <cell r="B1524">
            <v>0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75182.9999956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242842.25303578866</v>
          </cell>
        </row>
        <row r="1525">
          <cell r="A1525" t="str">
            <v>EN_830400</v>
          </cell>
          <cell r="B1525">
            <v>41659.665319155</v>
          </cell>
          <cell r="C1525">
            <v>0</v>
          </cell>
          <cell r="D1525">
            <v>10467.599999999999</v>
          </cell>
          <cell r="E1525">
            <v>692.0769154</v>
          </cell>
          <cell r="F1525">
            <v>3407.76062445114</v>
          </cell>
          <cell r="G1525">
            <v>167499.06726040153</v>
          </cell>
          <cell r="H1525">
            <v>41659.665319155</v>
          </cell>
          <cell r="I1525">
            <v>0</v>
          </cell>
          <cell r="J1525">
            <v>10467.599999999999</v>
          </cell>
          <cell r="K1525">
            <v>692.0769154</v>
          </cell>
          <cell r="L1525">
            <v>3407.76062445114</v>
          </cell>
          <cell r="M1525">
            <v>222376.25628950988</v>
          </cell>
        </row>
        <row r="1526">
          <cell r="A1526" t="str">
            <v>EN_830401</v>
          </cell>
          <cell r="B1526">
            <v>0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171737.00000040003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232538.00000280002</v>
          </cell>
        </row>
        <row r="1527">
          <cell r="A1527" t="str">
            <v>EN_830402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169869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197302.99999595998</v>
          </cell>
        </row>
        <row r="1528">
          <cell r="A1528" t="str">
            <v>EN_830403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301555.99996359996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594431.5225188693</v>
          </cell>
        </row>
        <row r="1529">
          <cell r="A1529" t="str">
            <v>EN_830404</v>
          </cell>
          <cell r="B1529">
            <v>197740.43202900997</v>
          </cell>
          <cell r="C1529">
            <v>0</v>
          </cell>
          <cell r="D1529">
            <v>45896.399999999994</v>
          </cell>
          <cell r="E1529">
            <v>1470.1819625999995</v>
          </cell>
          <cell r="F1529">
            <v>16175.167347131006</v>
          </cell>
          <cell r="G1529">
            <v>607535.2443966443</v>
          </cell>
          <cell r="H1529">
            <v>202035.1570815175</v>
          </cell>
          <cell r="I1529">
            <v>0</v>
          </cell>
          <cell r="J1529">
            <v>45896.399999999994</v>
          </cell>
          <cell r="K1529">
            <v>1470.1819625999995</v>
          </cell>
          <cell r="L1529">
            <v>16526.475856597914</v>
          </cell>
          <cell r="M1529">
            <v>672336.9044566514</v>
          </cell>
        </row>
        <row r="1530">
          <cell r="A1530" t="str">
            <v>EN_830406</v>
          </cell>
          <cell r="B1530">
            <v>0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322062.99999999994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-8835</v>
          </cell>
        </row>
        <row r="1531">
          <cell r="A1531" t="str">
            <v>EN_843000</v>
          </cell>
          <cell r="B1531">
            <v>0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</row>
        <row r="1532">
          <cell r="A1532" t="str">
            <v>EN_845000</v>
          </cell>
          <cell r="B1532">
            <v>143537.15999999997</v>
          </cell>
          <cell r="C1532">
            <v>0</v>
          </cell>
          <cell r="D1532">
            <v>24156</v>
          </cell>
          <cell r="E1532">
            <v>783.4319999999998</v>
          </cell>
          <cell r="F1532">
            <v>11741.339693741487</v>
          </cell>
          <cell r="G1532">
            <v>289418.52443374146</v>
          </cell>
          <cell r="H1532">
            <v>143537.15999999997</v>
          </cell>
          <cell r="I1532">
            <v>0</v>
          </cell>
          <cell r="J1532">
            <v>24156</v>
          </cell>
          <cell r="K1532">
            <v>783.4319999999998</v>
          </cell>
          <cell r="L1532">
            <v>11741.339693741487</v>
          </cell>
          <cell r="M1532">
            <v>299061.9573513791</v>
          </cell>
        </row>
        <row r="1533">
          <cell r="A1533" t="str">
            <v>EN_845001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5023.316118016199</v>
          </cell>
        </row>
        <row r="1534">
          <cell r="A1534" t="str">
            <v>EN_845002</v>
          </cell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4472384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4475046</v>
          </cell>
        </row>
        <row r="1535">
          <cell r="A1535" t="str">
            <v>EN_845004</v>
          </cell>
          <cell r="B1535">
            <v>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3143075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3143075</v>
          </cell>
        </row>
        <row r="1536">
          <cell r="A1536" t="str">
            <v>EN_845006</v>
          </cell>
          <cell r="B1536">
            <v>1084439.5655599998</v>
          </cell>
          <cell r="C1536">
            <v>0</v>
          </cell>
          <cell r="D1536">
            <v>193248</v>
          </cell>
          <cell r="E1536">
            <v>6267.455999999998</v>
          </cell>
          <cell r="F1536">
            <v>89347.2391652627</v>
          </cell>
          <cell r="G1536">
            <v>-25186.112509397517</v>
          </cell>
          <cell r="H1536">
            <v>1096362.3631999998</v>
          </cell>
          <cell r="I1536">
            <v>0</v>
          </cell>
          <cell r="J1536">
            <v>193248</v>
          </cell>
          <cell r="K1536">
            <v>6267.455999999998</v>
          </cell>
          <cell r="L1536">
            <v>90322.5240126916</v>
          </cell>
          <cell r="M1536">
            <v>68130.35603790915</v>
          </cell>
        </row>
        <row r="1537">
          <cell r="A1537" t="str">
            <v>EN_845007</v>
          </cell>
          <cell r="B1537">
            <v>448573.03946</v>
          </cell>
          <cell r="C1537">
            <v>0</v>
          </cell>
          <cell r="D1537">
            <v>80520</v>
          </cell>
          <cell r="E1537">
            <v>2547.851436</v>
          </cell>
          <cell r="F1537">
            <v>36693.27464577093</v>
          </cell>
          <cell r="G1537">
            <v>595526.003060461</v>
          </cell>
          <cell r="H1537">
            <v>448573.03946</v>
          </cell>
          <cell r="I1537">
            <v>0</v>
          </cell>
          <cell r="J1537">
            <v>80520</v>
          </cell>
          <cell r="K1537">
            <v>2547.851436</v>
          </cell>
          <cell r="L1537">
            <v>36693.27464577093</v>
          </cell>
          <cell r="M1537">
            <v>618079.9591436519</v>
          </cell>
        </row>
        <row r="1538">
          <cell r="A1538" t="str">
            <v>EN_845009</v>
          </cell>
          <cell r="B1538">
            <v>167941.696</v>
          </cell>
          <cell r="C1538">
            <v>0</v>
          </cell>
          <cell r="D1538">
            <v>32208</v>
          </cell>
          <cell r="E1538">
            <v>1044.5759999999996</v>
          </cell>
          <cell r="F1538">
            <v>13737.63073951767</v>
          </cell>
          <cell r="G1538">
            <v>240755.44248351763</v>
          </cell>
          <cell r="H1538">
            <v>169765.44000000003</v>
          </cell>
          <cell r="I1538">
            <v>0</v>
          </cell>
          <cell r="J1538">
            <v>32208</v>
          </cell>
          <cell r="K1538">
            <v>1044.5759999999996</v>
          </cell>
          <cell r="L1538">
            <v>13886.812998790618</v>
          </cell>
          <cell r="M1538">
            <v>251436.48514833307</v>
          </cell>
        </row>
        <row r="1539">
          <cell r="A1539" t="str">
            <v>EN_845010</v>
          </cell>
          <cell r="B1539">
            <v>319589.5664</v>
          </cell>
          <cell r="C1539">
            <v>0</v>
          </cell>
          <cell r="D1539">
            <v>52338</v>
          </cell>
          <cell r="E1539">
            <v>1697.4359999999997</v>
          </cell>
          <cell r="F1539">
            <v>26142.426544303584</v>
          </cell>
          <cell r="G1539">
            <v>399853.0307739036</v>
          </cell>
          <cell r="H1539">
            <v>319589.5664</v>
          </cell>
          <cell r="I1539">
            <v>0</v>
          </cell>
          <cell r="J1539">
            <v>52338</v>
          </cell>
          <cell r="K1539">
            <v>1697.4359999999997</v>
          </cell>
          <cell r="L1539">
            <v>26142.426544303584</v>
          </cell>
          <cell r="M1539">
            <v>417540.7036625205</v>
          </cell>
        </row>
        <row r="1540">
          <cell r="A1540" t="str">
            <v>EN_845012</v>
          </cell>
          <cell r="B1540">
            <v>0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</row>
        <row r="1541">
          <cell r="A1541" t="str">
            <v>EN_845013</v>
          </cell>
          <cell r="B1541">
            <v>341054.94800000003</v>
          </cell>
          <cell r="C1541">
            <v>0</v>
          </cell>
          <cell r="D1541">
            <v>56364</v>
          </cell>
          <cell r="E1541">
            <v>1958.5799999999995</v>
          </cell>
          <cell r="F1541">
            <v>28051.532917209614</v>
          </cell>
          <cell r="G1541">
            <v>540610.7644392096</v>
          </cell>
          <cell r="H1541">
            <v>341054.948</v>
          </cell>
          <cell r="I1541">
            <v>0</v>
          </cell>
          <cell r="J1541">
            <v>56364</v>
          </cell>
          <cell r="K1541">
            <v>1958.5799999999995</v>
          </cell>
          <cell r="L1541">
            <v>28051.532917209614</v>
          </cell>
          <cell r="M1541">
            <v>565519.0773094168</v>
          </cell>
        </row>
        <row r="1542">
          <cell r="A1542" t="str">
            <v>EN_845014</v>
          </cell>
          <cell r="B1542">
            <v>1514108.8302366</v>
          </cell>
          <cell r="C1542">
            <v>0</v>
          </cell>
          <cell r="D1542">
            <v>257664</v>
          </cell>
          <cell r="E1542">
            <v>19269.15197999999</v>
          </cell>
          <cell r="F1542">
            <v>123003.28375719936</v>
          </cell>
          <cell r="G1542">
            <v>376502.2710834595</v>
          </cell>
          <cell r="H1542">
            <v>1514108.8302366</v>
          </cell>
          <cell r="I1542">
            <v>0</v>
          </cell>
          <cell r="J1542">
            <v>257664</v>
          </cell>
          <cell r="K1542">
            <v>19269.15197999999</v>
          </cell>
          <cell r="L1542">
            <v>123003.28375719936</v>
          </cell>
          <cell r="M1542">
            <v>481170.39497391484</v>
          </cell>
        </row>
        <row r="1543">
          <cell r="A1543" t="str">
            <v>EN_845015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6142200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6142200</v>
          </cell>
        </row>
        <row r="1544">
          <cell r="A1544" t="str">
            <v>EN_845020</v>
          </cell>
          <cell r="B1544">
            <v>1696965.7922840999</v>
          </cell>
          <cell r="C1544">
            <v>0</v>
          </cell>
          <cell r="D1544">
            <v>305976</v>
          </cell>
          <cell r="E1544">
            <v>34982.56475999999</v>
          </cell>
          <cell r="F1544">
            <v>138169.3188975977</v>
          </cell>
          <cell r="G1544">
            <v>402857.0042893514</v>
          </cell>
          <cell r="H1544">
            <v>1696965.7922840999</v>
          </cell>
          <cell r="I1544">
            <v>0</v>
          </cell>
          <cell r="J1544">
            <v>305976</v>
          </cell>
          <cell r="K1544">
            <v>34982.56475999999</v>
          </cell>
          <cell r="L1544">
            <v>138169.3188975977</v>
          </cell>
          <cell r="M1544">
            <v>525163.7323297324</v>
          </cell>
        </row>
        <row r="1545">
          <cell r="A1545" t="str">
            <v>EN_845022</v>
          </cell>
          <cell r="B1545">
            <v>2599925.937688938</v>
          </cell>
          <cell r="C1545">
            <v>0</v>
          </cell>
          <cell r="D1545">
            <v>483120</v>
          </cell>
          <cell r="E1545">
            <v>52840.91165599997</v>
          </cell>
          <cell r="F1545">
            <v>211896.93341919623</v>
          </cell>
          <cell r="G1545">
            <v>4954948.678710138</v>
          </cell>
          <cell r="H1545">
            <v>2698415.1424944988</v>
          </cell>
          <cell r="I1545">
            <v>0</v>
          </cell>
          <cell r="J1545">
            <v>499224</v>
          </cell>
          <cell r="K1545">
            <v>54092.13019599997</v>
          </cell>
          <cell r="L1545">
            <v>219953.3503762307</v>
          </cell>
          <cell r="M1545">
            <v>5282039.785262629</v>
          </cell>
        </row>
        <row r="1546">
          <cell r="A1546" t="str">
            <v>EN_845023</v>
          </cell>
          <cell r="B1546">
            <v>0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99583.00000000001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99583.00000000001</v>
          </cell>
        </row>
        <row r="1547">
          <cell r="A1547" t="str">
            <v>EN_845024</v>
          </cell>
          <cell r="B1547">
            <v>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</row>
        <row r="1548">
          <cell r="A1548" t="str">
            <v>EN_845025</v>
          </cell>
          <cell r="B1548">
            <v>0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22279.000000000004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22279.000000000004</v>
          </cell>
        </row>
        <row r="1549">
          <cell r="A1549" t="str">
            <v>EN_845026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</row>
        <row r="1550">
          <cell r="A1550" t="str">
            <v>EN_845027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176653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176653</v>
          </cell>
        </row>
        <row r="1551">
          <cell r="A1551" t="str">
            <v>EN_845028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</row>
        <row r="1552">
          <cell r="A1552" t="str">
            <v>EN_845029</v>
          </cell>
          <cell r="B1552">
            <v>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</row>
        <row r="1553">
          <cell r="A1553" t="str">
            <v>EN_846001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461500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461500</v>
          </cell>
        </row>
        <row r="1554">
          <cell r="A1554" t="str">
            <v>EN_860000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16305135.959636003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15112710.999636002</v>
          </cell>
        </row>
        <row r="1555">
          <cell r="A1555" t="str">
            <v>EN_883001</v>
          </cell>
          <cell r="B1555">
            <v>0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30382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30382</v>
          </cell>
        </row>
        <row r="1556">
          <cell r="A1556" t="str">
            <v>EN_883002</v>
          </cell>
          <cell r="B1556">
            <v>101954.5813</v>
          </cell>
          <cell r="C1556">
            <v>19116</v>
          </cell>
          <cell r="D1556">
            <v>0</v>
          </cell>
          <cell r="E1556">
            <v>4768.743979999999</v>
          </cell>
          <cell r="F1556">
            <v>5342.424138303253</v>
          </cell>
          <cell r="G1556">
            <v>138981.27488775327</v>
          </cell>
          <cell r="H1556">
            <v>101954.5813</v>
          </cell>
          <cell r="I1556">
            <v>19116</v>
          </cell>
          <cell r="J1556">
            <v>0</v>
          </cell>
          <cell r="K1556">
            <v>4768.743979999999</v>
          </cell>
          <cell r="L1556">
            <v>5342.424138303253</v>
          </cell>
          <cell r="M1556">
            <v>144703.82438307398</v>
          </cell>
        </row>
        <row r="1557">
          <cell r="A1557" t="str">
            <v>EN_885001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</row>
        <row r="1558">
          <cell r="A1558" t="str">
            <v>EN_887001</v>
          </cell>
          <cell r="B1558">
            <v>0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3484120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3484120</v>
          </cell>
        </row>
        <row r="1559">
          <cell r="A1559" t="str">
            <v>EN_887002</v>
          </cell>
          <cell r="B1559">
            <v>0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229981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229981</v>
          </cell>
        </row>
        <row r="1560">
          <cell r="A1560" t="str">
            <v>EN_887003</v>
          </cell>
          <cell r="B1560">
            <v>0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-1821000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-1821000</v>
          </cell>
        </row>
        <row r="1561">
          <cell r="A1561" t="str">
            <v>EN_888001</v>
          </cell>
          <cell r="B1561">
            <v>315314.7307697244</v>
          </cell>
          <cell r="C1561">
            <v>0</v>
          </cell>
          <cell r="D1561">
            <v>55397.759999999995</v>
          </cell>
          <cell r="E1561">
            <v>1798.2271382399995</v>
          </cell>
          <cell r="F1561">
            <v>25792.744989576044</v>
          </cell>
          <cell r="G1561">
            <v>600178.0246535044</v>
          </cell>
          <cell r="H1561">
            <v>316787.42052397435</v>
          </cell>
          <cell r="I1561">
            <v>0</v>
          </cell>
          <cell r="J1561">
            <v>55397.759999999995</v>
          </cell>
          <cell r="K1561">
            <v>1798.2271382399995</v>
          </cell>
          <cell r="L1561">
            <v>25913.2110115326</v>
          </cell>
          <cell r="M1561">
            <v>623568.7781369697</v>
          </cell>
        </row>
        <row r="1562">
          <cell r="A1562" t="str">
            <v>EN_888002</v>
          </cell>
          <cell r="B1562">
            <v>495300.92814852</v>
          </cell>
          <cell r="C1562">
            <v>0</v>
          </cell>
          <cell r="D1562">
            <v>112728</v>
          </cell>
          <cell r="E1562">
            <v>3598.3031759999994</v>
          </cell>
          <cell r="F1562">
            <v>40515.61594236098</v>
          </cell>
          <cell r="G1562">
            <v>1117568.564231283</v>
          </cell>
          <cell r="H1562">
            <v>500917.17461837997</v>
          </cell>
          <cell r="I1562">
            <v>0</v>
          </cell>
          <cell r="J1562">
            <v>112728</v>
          </cell>
          <cell r="K1562">
            <v>3598.3031759999994</v>
          </cell>
          <cell r="L1562">
            <v>40975.024903820165</v>
          </cell>
          <cell r="M1562">
            <v>1160160.8328415067</v>
          </cell>
        </row>
        <row r="1563">
          <cell r="A1563" t="str">
            <v>EN_888010</v>
          </cell>
          <cell r="B1563">
            <v>150516.472677811</v>
          </cell>
          <cell r="C1563">
            <v>0</v>
          </cell>
          <cell r="D1563">
            <v>32208</v>
          </cell>
          <cell r="E1563">
            <v>980.987436</v>
          </cell>
          <cell r="F1563">
            <v>12312.247471065599</v>
          </cell>
          <cell r="G1563">
            <v>87576.21774472913</v>
          </cell>
          <cell r="H1563">
            <v>154128.98846312956</v>
          </cell>
          <cell r="I1563">
            <v>0</v>
          </cell>
          <cell r="J1563">
            <v>32208</v>
          </cell>
          <cell r="K1563">
            <v>980.987436</v>
          </cell>
          <cell r="L1563">
            <v>12607.751262449156</v>
          </cell>
          <cell r="M1563">
            <v>102578.96543460274</v>
          </cell>
        </row>
        <row r="1564">
          <cell r="A1564" t="str">
            <v>EN_888011</v>
          </cell>
          <cell r="B1564">
            <v>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130310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130310</v>
          </cell>
        </row>
        <row r="1565">
          <cell r="A1565" t="str">
            <v>EN_888012</v>
          </cell>
          <cell r="B1565">
            <v>0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140300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140300</v>
          </cell>
        </row>
        <row r="1566">
          <cell r="A1566" t="str">
            <v>EN_888013</v>
          </cell>
          <cell r="B1566">
            <v>0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1325057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1325057</v>
          </cell>
        </row>
        <row r="1567">
          <cell r="A1567" t="str">
            <v>EN_888014</v>
          </cell>
          <cell r="B1567">
            <v>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</row>
        <row r="1568">
          <cell r="A1568" t="str">
            <v>EN_888015</v>
          </cell>
          <cell r="B1568">
            <v>33026.886006975954</v>
          </cell>
          <cell r="C1568">
            <v>0</v>
          </cell>
          <cell r="D1568">
            <v>-2.9822222222219352</v>
          </cell>
          <cell r="E1568">
            <v>-0.0970826999999872</v>
          </cell>
          <cell r="F1568">
            <v>3987.7539337825165</v>
          </cell>
          <cell r="G1568">
            <v>141772.33962069685</v>
          </cell>
          <cell r="H1568">
            <v>33042.73894349998</v>
          </cell>
          <cell r="I1568">
            <v>0</v>
          </cell>
          <cell r="J1568">
            <v>0</v>
          </cell>
          <cell r="K1568">
            <v>0</v>
          </cell>
          <cell r="L1568">
            <v>3987.861997966541</v>
          </cell>
          <cell r="M1568">
            <v>153785.25659820787</v>
          </cell>
        </row>
        <row r="1569">
          <cell r="A1569" t="str">
            <v>EN_888016</v>
          </cell>
          <cell r="B1569">
            <v>0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1749000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656999.9999999999</v>
          </cell>
        </row>
        <row r="1570">
          <cell r="A1570" t="str">
            <v>EN_904001</v>
          </cell>
          <cell r="B1570">
            <v>0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</row>
        <row r="1571">
          <cell r="A1571" t="str">
            <v>EN_910000</v>
          </cell>
          <cell r="B1571">
            <v>379133.08212</v>
          </cell>
          <cell r="C1571">
            <v>0</v>
          </cell>
          <cell r="D1571">
            <v>48312</v>
          </cell>
          <cell r="E1571">
            <v>1566.8639999999994</v>
          </cell>
          <cell r="F1571">
            <v>31013.086132581317</v>
          </cell>
          <cell r="G1571">
            <v>490227.1454961213</v>
          </cell>
          <cell r="H1571">
            <v>383012.52755999996</v>
          </cell>
          <cell r="I1571">
            <v>0</v>
          </cell>
          <cell r="J1571">
            <v>48312</v>
          </cell>
          <cell r="K1571">
            <v>1566.8639999999994</v>
          </cell>
          <cell r="L1571">
            <v>31330.4247697285</v>
          </cell>
          <cell r="M1571">
            <v>519182.1908754122</v>
          </cell>
        </row>
        <row r="1572">
          <cell r="A1572" t="str">
            <v>EN_910001</v>
          </cell>
          <cell r="B1572">
            <v>1456428.3302770501</v>
          </cell>
          <cell r="C1572">
            <v>0</v>
          </cell>
          <cell r="D1572">
            <v>305976</v>
          </cell>
          <cell r="E1572">
            <v>9927.389159999999</v>
          </cell>
          <cell r="F1572">
            <v>119135.83745905035</v>
          </cell>
          <cell r="G1572">
            <v>2689937.9660560545</v>
          </cell>
          <cell r="H1572">
            <v>1459890.16683705</v>
          </cell>
          <cell r="I1572">
            <v>0</v>
          </cell>
          <cell r="J1572">
            <v>305976</v>
          </cell>
          <cell r="K1572">
            <v>9927.389159999999</v>
          </cell>
          <cell r="L1572">
            <v>119419.01568979683</v>
          </cell>
          <cell r="M1572">
            <v>2786279.396110573</v>
          </cell>
        </row>
        <row r="1573">
          <cell r="A1573" t="str">
            <v>EN_910002</v>
          </cell>
          <cell r="B1573">
            <v>421230.45483999996</v>
          </cell>
          <cell r="C1573">
            <v>0</v>
          </cell>
          <cell r="D1573">
            <v>80520</v>
          </cell>
          <cell r="E1573">
            <v>2611.4399999999996</v>
          </cell>
          <cell r="F1573">
            <v>34456.65122052813</v>
          </cell>
          <cell r="G1573">
            <v>625840.675855788</v>
          </cell>
          <cell r="H1573">
            <v>425647.0738</v>
          </cell>
          <cell r="I1573">
            <v>0</v>
          </cell>
          <cell r="J1573">
            <v>80520</v>
          </cell>
          <cell r="K1573">
            <v>2611.4399999999996</v>
          </cell>
          <cell r="L1573">
            <v>34817.9306516328</v>
          </cell>
          <cell r="M1573">
            <v>660283.9653212513</v>
          </cell>
        </row>
        <row r="1574">
          <cell r="A1574" t="str">
            <v>EN_910003</v>
          </cell>
          <cell r="B1574">
            <v>118304.56066</v>
          </cell>
          <cell r="C1574">
            <v>0</v>
          </cell>
          <cell r="D1574">
            <v>32208</v>
          </cell>
          <cell r="E1574">
            <v>5390.741980000001</v>
          </cell>
          <cell r="F1574">
            <v>10559.547360854216</v>
          </cell>
          <cell r="G1574">
            <v>442556.14889134426</v>
          </cell>
          <cell r="H1574">
            <v>118304.56066</v>
          </cell>
          <cell r="I1574">
            <v>0</v>
          </cell>
          <cell r="J1574">
            <v>32208</v>
          </cell>
          <cell r="K1574">
            <v>5390.741980000001</v>
          </cell>
          <cell r="L1574">
            <v>10559.547360854216</v>
          </cell>
          <cell r="M1574">
            <v>451417.1568685081</v>
          </cell>
        </row>
        <row r="1575">
          <cell r="A1575" t="str">
            <v>EN_910004</v>
          </cell>
          <cell r="B1575">
            <v>0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4994038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4994038</v>
          </cell>
        </row>
        <row r="1576">
          <cell r="A1576" t="str">
            <v>EN_910006</v>
          </cell>
          <cell r="B1576">
            <v>0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2840134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2840134</v>
          </cell>
        </row>
        <row r="1577">
          <cell r="A1577" t="str">
            <v>EN_910007</v>
          </cell>
          <cell r="B1577">
            <v>0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</row>
        <row r="1578">
          <cell r="A1578" t="str">
            <v>EN_910100</v>
          </cell>
          <cell r="B1578">
            <v>0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2449381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2449381</v>
          </cell>
        </row>
        <row r="1579">
          <cell r="A1579" t="str">
            <v>EN_910103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20000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22223.98</v>
          </cell>
        </row>
        <row r="1580">
          <cell r="A1580" t="str">
            <v>EN_910105</v>
          </cell>
          <cell r="B1580">
            <v>688555.6692300001</v>
          </cell>
          <cell r="C1580">
            <v>0</v>
          </cell>
          <cell r="D1580">
            <v>136078.8</v>
          </cell>
          <cell r="E1580">
            <v>4256.647199999999</v>
          </cell>
          <cell r="F1580">
            <v>59818.037596180264</v>
          </cell>
          <cell r="G1580">
            <v>1065876.9309666753</v>
          </cell>
          <cell r="H1580">
            <v>692596.943454</v>
          </cell>
          <cell r="I1580">
            <v>0</v>
          </cell>
          <cell r="J1580">
            <v>136078.8</v>
          </cell>
          <cell r="K1580">
            <v>4256.647199999999</v>
          </cell>
          <cell r="L1580">
            <v>60168.69926753479</v>
          </cell>
          <cell r="M1580">
            <v>1119507.389700965</v>
          </cell>
        </row>
        <row r="1581">
          <cell r="A1581" t="str">
            <v>EN_910106</v>
          </cell>
          <cell r="B1581">
            <v>5529144.506483433</v>
          </cell>
          <cell r="C1581">
            <v>0</v>
          </cell>
          <cell r="D1581">
            <v>1583828.4000000001</v>
          </cell>
          <cell r="E1581">
            <v>428236.74268180097</v>
          </cell>
          <cell r="F1581">
            <v>523057.07009216736</v>
          </cell>
          <cell r="G1581">
            <v>8495689.274003383</v>
          </cell>
          <cell r="H1581">
            <v>5635029.364755265</v>
          </cell>
          <cell r="I1581">
            <v>0</v>
          </cell>
          <cell r="J1581">
            <v>1583828.4000000001</v>
          </cell>
          <cell r="K1581">
            <v>428236.74268180097</v>
          </cell>
          <cell r="L1581">
            <v>533073.7776804471</v>
          </cell>
          <cell r="M1581">
            <v>9105213.573227433</v>
          </cell>
        </row>
        <row r="1582">
          <cell r="A1582" t="str">
            <v>EN_910107</v>
          </cell>
          <cell r="B1582">
            <v>780179.0307870002</v>
          </cell>
          <cell r="C1582">
            <v>0</v>
          </cell>
          <cell r="D1582">
            <v>225456</v>
          </cell>
          <cell r="E1582">
            <v>12748.840000000004</v>
          </cell>
          <cell r="F1582">
            <v>73804.93628124302</v>
          </cell>
          <cell r="G1582">
            <v>1266958.5029234486</v>
          </cell>
          <cell r="H1582">
            <v>782966.5807469999</v>
          </cell>
          <cell r="I1582">
            <v>0</v>
          </cell>
          <cell r="J1582">
            <v>225456</v>
          </cell>
          <cell r="K1582">
            <v>12748.840000000004</v>
          </cell>
          <cell r="L1582">
            <v>74068.63850734751</v>
          </cell>
          <cell r="M1582">
            <v>1335865.1093786897</v>
          </cell>
        </row>
        <row r="1583">
          <cell r="A1583" t="str">
            <v>EN_910108</v>
          </cell>
          <cell r="B1583">
            <v>692307.6858082665</v>
          </cell>
          <cell r="C1583">
            <v>0</v>
          </cell>
          <cell r="D1583">
            <v>161040</v>
          </cell>
          <cell r="E1583">
            <v>8377.084144000002</v>
          </cell>
          <cell r="F1583">
            <v>58752.296979054765</v>
          </cell>
          <cell r="G1583">
            <v>1290551.604895654</v>
          </cell>
          <cell r="H1583">
            <v>700053.1963186667</v>
          </cell>
          <cell r="I1583">
            <v>0</v>
          </cell>
          <cell r="J1583">
            <v>161040</v>
          </cell>
          <cell r="K1583">
            <v>8377.084144000002</v>
          </cell>
          <cell r="L1583">
            <v>59432.306753358265</v>
          </cell>
          <cell r="M1583">
            <v>1349414.8678900902</v>
          </cell>
        </row>
        <row r="1584">
          <cell r="A1584" t="str">
            <v>EN_910109</v>
          </cell>
          <cell r="B1584">
            <v>59627.302956</v>
          </cell>
          <cell r="C1584">
            <v>0</v>
          </cell>
          <cell r="D1584">
            <v>16104</v>
          </cell>
          <cell r="E1584">
            <v>4290.4368</v>
          </cell>
          <cell r="F1584">
            <v>5640.742857252506</v>
          </cell>
          <cell r="G1584">
            <v>96973.97128938649</v>
          </cell>
          <cell r="H1584">
            <v>59627.302956</v>
          </cell>
          <cell r="I1584">
            <v>0</v>
          </cell>
          <cell r="J1584">
            <v>16104</v>
          </cell>
          <cell r="K1584">
            <v>4290.4368</v>
          </cell>
          <cell r="L1584">
            <v>5640.742857252506</v>
          </cell>
          <cell r="M1584">
            <v>101751.74128326992</v>
          </cell>
        </row>
        <row r="1585">
          <cell r="A1585" t="str">
            <v>EN_910110</v>
          </cell>
          <cell r="B1585">
            <v>418039.362039641</v>
          </cell>
          <cell r="C1585">
            <v>0</v>
          </cell>
          <cell r="D1585">
            <v>136078.8</v>
          </cell>
          <cell r="E1585">
            <v>11623.315704000002</v>
          </cell>
          <cell r="F1585">
            <v>39546.523632228455</v>
          </cell>
          <cell r="G1585">
            <v>989268.012571902</v>
          </cell>
          <cell r="H1585">
            <v>429780.50658399996</v>
          </cell>
          <cell r="I1585">
            <v>0</v>
          </cell>
          <cell r="J1585">
            <v>136078.8</v>
          </cell>
          <cell r="K1585">
            <v>11623.315704000002</v>
          </cell>
          <cell r="L1585">
            <v>40657.235905655165</v>
          </cell>
          <cell r="M1585">
            <v>1037471.1936438238</v>
          </cell>
        </row>
        <row r="1586">
          <cell r="A1586" t="str">
            <v>EN_910111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</row>
        <row r="1587">
          <cell r="A1587" t="str">
            <v>EN_910200</v>
          </cell>
          <cell r="B1587">
            <v>764052.63324</v>
          </cell>
          <cell r="C1587">
            <v>0</v>
          </cell>
          <cell r="D1587">
            <v>161040</v>
          </cell>
          <cell r="E1587">
            <v>5947.136</v>
          </cell>
          <cell r="F1587">
            <v>62499.50542959411</v>
          </cell>
          <cell r="G1587">
            <v>1188739.3011124542</v>
          </cell>
          <cell r="H1587">
            <v>765237.7106400001</v>
          </cell>
          <cell r="I1587">
            <v>0</v>
          </cell>
          <cell r="J1587">
            <v>161040</v>
          </cell>
          <cell r="K1587">
            <v>5947.136</v>
          </cell>
          <cell r="L1587">
            <v>62596.444760961516</v>
          </cell>
          <cell r="M1587">
            <v>1250851.859385058</v>
          </cell>
        </row>
        <row r="1588">
          <cell r="A1588" t="str">
            <v>EN_910202</v>
          </cell>
          <cell r="B1588">
            <v>396111.85380000004</v>
          </cell>
          <cell r="C1588">
            <v>0</v>
          </cell>
          <cell r="D1588">
            <v>64416</v>
          </cell>
          <cell r="E1588">
            <v>2089.151999999999</v>
          </cell>
          <cell r="F1588">
            <v>32401.949652755164</v>
          </cell>
          <cell r="G1588">
            <v>658831.2250133352</v>
          </cell>
          <cell r="H1588">
            <v>397614.09168000007</v>
          </cell>
          <cell r="I1588">
            <v>0</v>
          </cell>
          <cell r="J1588">
            <v>64416</v>
          </cell>
          <cell r="K1588">
            <v>2089.151999999999</v>
          </cell>
          <cell r="L1588">
            <v>32524.832711399264</v>
          </cell>
          <cell r="M1588">
            <v>687434.595431203</v>
          </cell>
        </row>
        <row r="1589">
          <cell r="A1589" t="str">
            <v>EN_910203</v>
          </cell>
          <cell r="B1589">
            <v>457428.54923999996</v>
          </cell>
          <cell r="C1589">
            <v>0</v>
          </cell>
          <cell r="D1589">
            <v>96624</v>
          </cell>
          <cell r="E1589">
            <v>3133.727999999999</v>
          </cell>
          <cell r="F1589">
            <v>37417.65534612914</v>
          </cell>
          <cell r="G1589">
            <v>639097.216602989</v>
          </cell>
          <cell r="H1589">
            <v>459244.74179999996</v>
          </cell>
          <cell r="I1589">
            <v>0</v>
          </cell>
          <cell r="J1589">
            <v>96624</v>
          </cell>
          <cell r="K1589">
            <v>3133.727999999999</v>
          </cell>
          <cell r="L1589">
            <v>37566.21989760979</v>
          </cell>
          <cell r="M1589">
            <v>673997.2321926566</v>
          </cell>
        </row>
        <row r="1590">
          <cell r="A1590" t="str">
            <v>EN_910204</v>
          </cell>
          <cell r="B1590">
            <v>767121.6804907502</v>
          </cell>
          <cell r="C1590">
            <v>0</v>
          </cell>
          <cell r="D1590">
            <v>193248</v>
          </cell>
          <cell r="E1590">
            <v>40244.244819999985</v>
          </cell>
          <cell r="F1590">
            <v>62750.55349095593</v>
          </cell>
          <cell r="G1590">
            <v>1285485.2873592486</v>
          </cell>
          <cell r="H1590">
            <v>774316.7780107501</v>
          </cell>
          <cell r="I1590">
            <v>0</v>
          </cell>
          <cell r="J1590">
            <v>193248</v>
          </cell>
          <cell r="K1590">
            <v>40244.244819999985</v>
          </cell>
          <cell r="L1590">
            <v>63339.112468379724</v>
          </cell>
          <cell r="M1590">
            <v>1356519.9565529192</v>
          </cell>
        </row>
        <row r="1591">
          <cell r="A1591" t="str">
            <v>EN_910205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</row>
        <row r="1592">
          <cell r="A1592" t="str">
            <v>EN_910206</v>
          </cell>
          <cell r="B1592">
            <v>767081.90052</v>
          </cell>
          <cell r="C1592">
            <v>0</v>
          </cell>
          <cell r="D1592">
            <v>169092</v>
          </cell>
          <cell r="E1592">
            <v>11640.200000000004</v>
          </cell>
          <cell r="F1592">
            <v>71550.21006474731</v>
          </cell>
          <cell r="G1592">
            <v>1083796.0759745273</v>
          </cell>
          <cell r="H1592">
            <v>773734.3629600003</v>
          </cell>
          <cell r="I1592">
            <v>0</v>
          </cell>
          <cell r="J1592">
            <v>169092</v>
          </cell>
          <cell r="K1592">
            <v>11640.200000000004</v>
          </cell>
          <cell r="L1592">
            <v>72179.53301130522</v>
          </cell>
          <cell r="M1592">
            <v>1148354.1585746687</v>
          </cell>
        </row>
        <row r="1593">
          <cell r="A1593" t="str">
            <v>EN_910207</v>
          </cell>
          <cell r="B1593">
            <v>356737.57704</v>
          </cell>
          <cell r="C1593">
            <v>0</v>
          </cell>
          <cell r="D1593">
            <v>80520</v>
          </cell>
          <cell r="E1593">
            <v>6232.720000000003</v>
          </cell>
          <cell r="F1593">
            <v>33747.374773714495</v>
          </cell>
          <cell r="G1593">
            <v>509278.0964572746</v>
          </cell>
          <cell r="H1593">
            <v>356737.57704</v>
          </cell>
          <cell r="I1593">
            <v>0</v>
          </cell>
          <cell r="J1593">
            <v>80520</v>
          </cell>
          <cell r="K1593">
            <v>6232.720000000003</v>
          </cell>
          <cell r="L1593">
            <v>33747.374773714495</v>
          </cell>
          <cell r="M1593">
            <v>535652.2102237578</v>
          </cell>
        </row>
        <row r="1594">
          <cell r="A1594" t="str">
            <v>EN_910208</v>
          </cell>
          <cell r="B1594">
            <v>129367.26701534998</v>
          </cell>
          <cell r="C1594">
            <v>0</v>
          </cell>
          <cell r="D1594">
            <v>32208</v>
          </cell>
          <cell r="E1594">
            <v>1046.5345799999998</v>
          </cell>
          <cell r="F1594">
            <v>10582.242445183865</v>
          </cell>
          <cell r="G1594">
            <v>183142.6399672081</v>
          </cell>
          <cell r="H1594">
            <v>129367.26701534998</v>
          </cell>
          <cell r="I1594">
            <v>0</v>
          </cell>
          <cell r="J1594">
            <v>32208</v>
          </cell>
          <cell r="K1594">
            <v>1046.5345799999998</v>
          </cell>
          <cell r="L1594">
            <v>10582.242445183865</v>
          </cell>
          <cell r="M1594">
            <v>192718.14007988988</v>
          </cell>
        </row>
        <row r="1595">
          <cell r="A1595" t="str">
            <v>EN_910209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312.972</v>
          </cell>
        </row>
        <row r="1596">
          <cell r="A1596" t="str">
            <v>EN_910300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</row>
        <row r="1597">
          <cell r="A1597" t="str">
            <v>EN_910301</v>
          </cell>
          <cell r="B1597">
            <v>2288107.5115491664</v>
          </cell>
          <cell r="C1597">
            <v>0</v>
          </cell>
          <cell r="D1597">
            <v>563640</v>
          </cell>
          <cell r="E1597">
            <v>170395.88929999986</v>
          </cell>
          <cell r="F1597">
            <v>216454.9705010269</v>
          </cell>
          <cell r="G1597">
            <v>3451801.5959837046</v>
          </cell>
          <cell r="H1597">
            <v>2357972.9569969457</v>
          </cell>
          <cell r="I1597">
            <v>0</v>
          </cell>
          <cell r="J1597">
            <v>563640</v>
          </cell>
          <cell r="K1597">
            <v>170395.88929999986</v>
          </cell>
          <cell r="L1597">
            <v>223064.24163759197</v>
          </cell>
          <cell r="M1597">
            <v>3731254.3845036584</v>
          </cell>
        </row>
        <row r="1598">
          <cell r="A1598" t="str">
            <v>EN_910302</v>
          </cell>
          <cell r="B1598">
            <v>50565.0834</v>
          </cell>
          <cell r="C1598">
            <v>0</v>
          </cell>
          <cell r="D1598">
            <v>16104</v>
          </cell>
          <cell r="E1598">
            <v>4767.151999999999</v>
          </cell>
          <cell r="F1598">
            <v>4136.223824142604</v>
          </cell>
          <cell r="G1598">
            <v>79440.6881042426</v>
          </cell>
          <cell r="H1598">
            <v>50565.0834</v>
          </cell>
          <cell r="I1598">
            <v>0</v>
          </cell>
          <cell r="J1598">
            <v>16104</v>
          </cell>
          <cell r="K1598">
            <v>4767.151999999999</v>
          </cell>
          <cell r="L1598">
            <v>4136.223824142604</v>
          </cell>
          <cell r="M1598">
            <v>84613.19782446657</v>
          </cell>
        </row>
        <row r="1599">
          <cell r="A1599" t="str">
            <v>EN_910303</v>
          </cell>
          <cell r="B1599">
            <v>1439699.5952596113</v>
          </cell>
          <cell r="C1599">
            <v>0</v>
          </cell>
          <cell r="D1599">
            <v>289872</v>
          </cell>
          <cell r="E1599">
            <v>17368.629980000005</v>
          </cell>
          <cell r="F1599">
            <v>125011.21814345749</v>
          </cell>
          <cell r="G1599">
            <v>2814838.6846217886</v>
          </cell>
          <cell r="H1599">
            <v>1445765.057584611</v>
          </cell>
          <cell r="I1599">
            <v>0</v>
          </cell>
          <cell r="J1599">
            <v>289872</v>
          </cell>
          <cell r="K1599">
            <v>17368.629980000005</v>
          </cell>
          <cell r="L1599">
            <v>125536.80111869317</v>
          </cell>
          <cell r="M1599">
            <v>2915461.5094212666</v>
          </cell>
        </row>
        <row r="1600">
          <cell r="A1600" t="str">
            <v>EN_910304</v>
          </cell>
          <cell r="B1600">
            <v>15045056.413364619</v>
          </cell>
          <cell r="C1600">
            <v>0</v>
          </cell>
          <cell r="D1600">
            <v>3478464</v>
          </cell>
          <cell r="E1600">
            <v>1051586.0596799983</v>
          </cell>
          <cell r="F1600">
            <v>1423262.3361024915</v>
          </cell>
          <cell r="G1600">
            <v>24158690.624769494</v>
          </cell>
          <cell r="H1600">
            <v>15100548.735068336</v>
          </cell>
          <cell r="I1600">
            <v>0</v>
          </cell>
          <cell r="J1600">
            <v>3478464</v>
          </cell>
          <cell r="K1600">
            <v>1051586.0596799983</v>
          </cell>
          <cell r="L1600">
            <v>1428511.9097334438</v>
          </cell>
          <cell r="M1600">
            <v>25470393.671169754</v>
          </cell>
        </row>
        <row r="1601">
          <cell r="A1601" t="str">
            <v>EN_910305</v>
          </cell>
          <cell r="B1601">
            <v>3456352.234400001</v>
          </cell>
          <cell r="C1601">
            <v>0</v>
          </cell>
          <cell r="D1601">
            <v>885720</v>
          </cell>
          <cell r="E1601">
            <v>262319.62327999977</v>
          </cell>
          <cell r="F1601">
            <v>315939.6510010504</v>
          </cell>
          <cell r="G1601">
            <v>5361749.454612652</v>
          </cell>
          <cell r="H1601">
            <v>3468428.262780001</v>
          </cell>
          <cell r="I1601">
            <v>0</v>
          </cell>
          <cell r="J1601">
            <v>885720</v>
          </cell>
          <cell r="K1601">
            <v>262319.62327999977</v>
          </cell>
          <cell r="L1601">
            <v>316969.9486848001</v>
          </cell>
          <cell r="M1601">
            <v>5684632.653542552</v>
          </cell>
        </row>
        <row r="1602">
          <cell r="A1602" t="str">
            <v>EN_910306</v>
          </cell>
          <cell r="B1602">
            <v>3138062.2176800002</v>
          </cell>
          <cell r="C1602">
            <v>0</v>
          </cell>
          <cell r="D1602">
            <v>724680</v>
          </cell>
          <cell r="E1602">
            <v>215458.51911999984</v>
          </cell>
          <cell r="F1602">
            <v>296860.68566700566</v>
          </cell>
          <cell r="G1602">
            <v>4660740.182119526</v>
          </cell>
          <cell r="H1602">
            <v>3138062.2176800002</v>
          </cell>
          <cell r="I1602">
            <v>0</v>
          </cell>
          <cell r="J1602">
            <v>724680</v>
          </cell>
          <cell r="K1602">
            <v>215458.51911999984</v>
          </cell>
          <cell r="L1602">
            <v>296860.68566700566</v>
          </cell>
          <cell r="M1602">
            <v>4912129.963428472</v>
          </cell>
        </row>
        <row r="1603">
          <cell r="A1603" t="str">
            <v>EN_910307</v>
          </cell>
          <cell r="B1603">
            <v>359770.01865999994</v>
          </cell>
          <cell r="C1603">
            <v>0</v>
          </cell>
          <cell r="D1603">
            <v>80520</v>
          </cell>
          <cell r="E1603">
            <v>24342.269900000007</v>
          </cell>
          <cell r="F1603">
            <v>34034.24375084519</v>
          </cell>
          <cell r="G1603">
            <v>1466173.938738335</v>
          </cell>
          <cell r="H1603">
            <v>359770.01865999994</v>
          </cell>
          <cell r="I1603">
            <v>0</v>
          </cell>
          <cell r="J1603">
            <v>80520</v>
          </cell>
          <cell r="K1603">
            <v>24342.269900000007</v>
          </cell>
          <cell r="L1603">
            <v>34034.24375084519</v>
          </cell>
          <cell r="M1603">
            <v>1495361.68286163</v>
          </cell>
        </row>
        <row r="1604">
          <cell r="A1604" t="str">
            <v>EN_910308</v>
          </cell>
          <cell r="B1604">
            <v>68924.55466</v>
          </cell>
          <cell r="C1604">
            <v>0</v>
          </cell>
          <cell r="D1604">
            <v>16104</v>
          </cell>
          <cell r="E1604">
            <v>4868.45398</v>
          </cell>
          <cell r="F1604">
            <v>6520.262868079017</v>
          </cell>
          <cell r="G1604">
            <v>131689.999939569</v>
          </cell>
          <cell r="H1604">
            <v>68924.55466</v>
          </cell>
          <cell r="I1604">
            <v>0</v>
          </cell>
          <cell r="J1604">
            <v>16104</v>
          </cell>
          <cell r="K1604">
            <v>4868.45398</v>
          </cell>
          <cell r="L1604">
            <v>6520.262868079017</v>
          </cell>
          <cell r="M1604">
            <v>141212.69807480747</v>
          </cell>
        </row>
        <row r="1605">
          <cell r="A1605" t="str">
            <v>EN_910311</v>
          </cell>
          <cell r="B1605">
            <v>0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</row>
        <row r="1606">
          <cell r="A1606" t="str">
            <v>EN_910312</v>
          </cell>
          <cell r="B1606">
            <v>668843.9379555555</v>
          </cell>
          <cell r="C1606">
            <v>0</v>
          </cell>
          <cell r="D1606">
            <v>193248</v>
          </cell>
          <cell r="E1606">
            <v>57205.82399999999</v>
          </cell>
          <cell r="F1606">
            <v>54711.43414743797</v>
          </cell>
          <cell r="G1606">
            <v>1052675.7573565936</v>
          </cell>
          <cell r="H1606">
            <v>673675.4948444444</v>
          </cell>
          <cell r="I1606">
            <v>0</v>
          </cell>
          <cell r="J1606">
            <v>193248</v>
          </cell>
          <cell r="K1606">
            <v>57205.82399999999</v>
          </cell>
          <cell r="L1606">
            <v>55106.65550114235</v>
          </cell>
          <cell r="M1606">
            <v>1115176.520066896</v>
          </cell>
        </row>
        <row r="1607">
          <cell r="A1607" t="str">
            <v>EN_910313</v>
          </cell>
          <cell r="B1607">
            <v>579385.1551800001</v>
          </cell>
          <cell r="C1607">
            <v>0</v>
          </cell>
          <cell r="D1607">
            <v>112728</v>
          </cell>
          <cell r="E1607">
            <v>26111.1019</v>
          </cell>
          <cell r="F1607">
            <v>54098.19525067635</v>
          </cell>
          <cell r="G1607">
            <v>824278.4167019464</v>
          </cell>
          <cell r="H1607">
            <v>579385.1551800001</v>
          </cell>
          <cell r="I1607">
            <v>0</v>
          </cell>
          <cell r="J1607">
            <v>112728</v>
          </cell>
          <cell r="K1607">
            <v>26111.1019</v>
          </cell>
          <cell r="L1607">
            <v>54098.19525067635</v>
          </cell>
          <cell r="M1607">
            <v>864843.4015125555</v>
          </cell>
        </row>
        <row r="1608">
          <cell r="A1608" t="str">
            <v>EN_910314</v>
          </cell>
          <cell r="B1608">
            <v>1533041.4480853335</v>
          </cell>
          <cell r="C1608">
            <v>0</v>
          </cell>
          <cell r="D1608">
            <v>322080</v>
          </cell>
          <cell r="E1608">
            <v>20585.34400000001</v>
          </cell>
          <cell r="F1608">
            <v>141389.86436085537</v>
          </cell>
          <cell r="G1608">
            <v>2138269.3272247165</v>
          </cell>
          <cell r="H1608">
            <v>1535078.8740906664</v>
          </cell>
          <cell r="I1608">
            <v>0</v>
          </cell>
          <cell r="J1608">
            <v>322080</v>
          </cell>
          <cell r="K1608">
            <v>20585.34400000001</v>
          </cell>
          <cell r="L1608">
            <v>141556.52580817314</v>
          </cell>
          <cell r="M1608">
            <v>2270596.758905947</v>
          </cell>
        </row>
        <row r="1609">
          <cell r="A1609" t="str">
            <v>EN_910400</v>
          </cell>
          <cell r="B1609">
            <v>1168882.4685094554</v>
          </cell>
          <cell r="C1609">
            <v>0</v>
          </cell>
          <cell r="D1609">
            <v>225456</v>
          </cell>
          <cell r="E1609">
            <v>14557.180559999999</v>
          </cell>
          <cell r="F1609">
            <v>101786.01983197642</v>
          </cell>
          <cell r="G1609">
            <v>1618195.8260792051</v>
          </cell>
          <cell r="H1609">
            <v>1157357.5549361224</v>
          </cell>
          <cell r="I1609">
            <v>0</v>
          </cell>
          <cell r="J1609">
            <v>225456</v>
          </cell>
          <cell r="K1609">
            <v>14557.180559999999</v>
          </cell>
          <cell r="L1609">
            <v>100627.65164165775</v>
          </cell>
          <cell r="M1609">
            <v>1682877.6082560467</v>
          </cell>
        </row>
        <row r="1610">
          <cell r="A1610" t="str">
            <v>EN_910401</v>
          </cell>
          <cell r="B1610">
            <v>10916638.97148357</v>
          </cell>
          <cell r="C1610">
            <v>0</v>
          </cell>
          <cell r="D1610">
            <v>2512224</v>
          </cell>
          <cell r="E1610">
            <v>759478.8208799988</v>
          </cell>
          <cell r="F1610">
            <v>1032714.0462656778</v>
          </cell>
          <cell r="G1610">
            <v>16338864.719947737</v>
          </cell>
          <cell r="H1610">
            <v>10944356.081835235</v>
          </cell>
          <cell r="I1610">
            <v>0</v>
          </cell>
          <cell r="J1610">
            <v>2512224</v>
          </cell>
          <cell r="K1610">
            <v>759478.8208799988</v>
          </cell>
          <cell r="L1610">
            <v>1035336.084903837</v>
          </cell>
          <cell r="M1610">
            <v>17314597.084980786</v>
          </cell>
        </row>
        <row r="1611">
          <cell r="A1611" t="str">
            <v>EN_910402</v>
          </cell>
          <cell r="B1611">
            <v>2598317.252487668</v>
          </cell>
          <cell r="C1611">
            <v>0</v>
          </cell>
          <cell r="D1611">
            <v>676368</v>
          </cell>
          <cell r="E1611">
            <v>202955.53745999988</v>
          </cell>
          <cell r="F1611">
            <v>236482.2534650751</v>
          </cell>
          <cell r="G1611">
            <v>4002801.31322805</v>
          </cell>
          <cell r="H1611">
            <v>2609177.953665111</v>
          </cell>
          <cell r="I1611">
            <v>0</v>
          </cell>
          <cell r="J1611">
            <v>676368</v>
          </cell>
          <cell r="K1611">
            <v>202955.53745999988</v>
          </cell>
          <cell r="L1611">
            <v>237425.83737299894</v>
          </cell>
          <cell r="M1611">
            <v>4244682.594813735</v>
          </cell>
        </row>
        <row r="1612">
          <cell r="A1612" t="str">
            <v>EN_910403</v>
          </cell>
          <cell r="B1612">
            <v>1049015.56526</v>
          </cell>
          <cell r="C1612">
            <v>0</v>
          </cell>
          <cell r="D1612">
            <v>241560</v>
          </cell>
          <cell r="E1612">
            <v>73026.80970000001</v>
          </cell>
          <cell r="F1612">
            <v>99236.87243163539</v>
          </cell>
          <cell r="G1612">
            <v>1574236.9381340255</v>
          </cell>
          <cell r="H1612">
            <v>1049015.56526</v>
          </cell>
          <cell r="I1612">
            <v>0</v>
          </cell>
          <cell r="J1612">
            <v>241560</v>
          </cell>
          <cell r="K1612">
            <v>73026.80970000001</v>
          </cell>
          <cell r="L1612">
            <v>99236.87243163539</v>
          </cell>
          <cell r="M1612">
            <v>1666190.1945314538</v>
          </cell>
        </row>
        <row r="1613">
          <cell r="A1613" t="str">
            <v>EN_910404</v>
          </cell>
          <cell r="B1613">
            <v>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15000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24190.06652849346</v>
          </cell>
        </row>
        <row r="1614">
          <cell r="A1614" t="str">
            <v>EN_910405</v>
          </cell>
          <cell r="B1614">
            <v>221920.90933999995</v>
          </cell>
          <cell r="C1614">
            <v>0</v>
          </cell>
          <cell r="D1614">
            <v>48312</v>
          </cell>
          <cell r="E1614">
            <v>14605.36194</v>
          </cell>
          <cell r="F1614">
            <v>20993.71801468716</v>
          </cell>
          <cell r="G1614">
            <v>1220336.938859197</v>
          </cell>
          <cell r="H1614">
            <v>221920.90933999995</v>
          </cell>
          <cell r="I1614">
            <v>0</v>
          </cell>
          <cell r="J1614">
            <v>48312</v>
          </cell>
          <cell r="K1614">
            <v>14605.36194</v>
          </cell>
          <cell r="L1614">
            <v>20993.71801468716</v>
          </cell>
          <cell r="M1614">
            <v>1243451.3292405086</v>
          </cell>
        </row>
        <row r="1615">
          <cell r="A1615" t="str">
            <v>EN_910408</v>
          </cell>
          <cell r="B1615">
            <v>1075974.1948799998</v>
          </cell>
          <cell r="C1615">
            <v>0</v>
          </cell>
          <cell r="D1615">
            <v>225456</v>
          </cell>
          <cell r="E1615">
            <v>13830.336000000007</v>
          </cell>
          <cell r="F1615">
            <v>99388.89897271813</v>
          </cell>
          <cell r="G1615">
            <v>1496961.4557610382</v>
          </cell>
          <cell r="H1615">
            <v>1075974.1948799998</v>
          </cell>
          <cell r="I1615">
            <v>0</v>
          </cell>
          <cell r="J1615">
            <v>225456</v>
          </cell>
          <cell r="K1615">
            <v>13830.336000000007</v>
          </cell>
          <cell r="L1615">
            <v>99388.89897271813</v>
          </cell>
          <cell r="M1615">
            <v>1579419.2318569776</v>
          </cell>
        </row>
        <row r="1616">
          <cell r="A1616" t="str">
            <v>EN_910409</v>
          </cell>
          <cell r="B1616">
            <v>930020.9857466671</v>
          </cell>
          <cell r="C1616">
            <v>0</v>
          </cell>
          <cell r="D1616">
            <v>257664</v>
          </cell>
          <cell r="E1616">
            <v>72047.44481999998</v>
          </cell>
          <cell r="F1616">
            <v>76075.71666757694</v>
          </cell>
          <cell r="G1616">
            <v>3430703.752643864</v>
          </cell>
          <cell r="H1616">
            <v>932497.433746667</v>
          </cell>
          <cell r="I1616">
            <v>0</v>
          </cell>
          <cell r="J1616">
            <v>257664</v>
          </cell>
          <cell r="K1616">
            <v>72047.44481999998</v>
          </cell>
          <cell r="L1616">
            <v>76278.290114076</v>
          </cell>
          <cell r="M1616">
            <v>3508315.4041917482</v>
          </cell>
        </row>
        <row r="1617">
          <cell r="A1617" t="str">
            <v>EN_910410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-1.6730678567000723E-06</v>
          </cell>
          <cell r="G1617">
            <v>-1.6730678567000723E-06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-1.6730678567000723E-06</v>
          </cell>
          <cell r="M1617">
            <v>3660.8643518186373</v>
          </cell>
        </row>
        <row r="1618">
          <cell r="A1618" t="str">
            <v>EN_910500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11631257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11631257</v>
          </cell>
        </row>
        <row r="1619">
          <cell r="A1619" t="str">
            <v>EN_913000</v>
          </cell>
          <cell r="B1619">
            <v>0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</row>
        <row r="1620">
          <cell r="A1620" t="str">
            <v>EN_914001</v>
          </cell>
          <cell r="B1620">
            <v>0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</row>
        <row r="1621">
          <cell r="A1621" t="str">
            <v>EN_914002</v>
          </cell>
          <cell r="B1621">
            <v>0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1606416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1164877</v>
          </cell>
        </row>
        <row r="1622">
          <cell r="A1622" t="str">
            <v>EN_915001</v>
          </cell>
          <cell r="B1622">
            <v>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7500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</row>
        <row r="1623">
          <cell r="A1623" t="str">
            <v>EN_920001</v>
          </cell>
          <cell r="B1623">
            <v>43858.5498</v>
          </cell>
          <cell r="C1623">
            <v>0</v>
          </cell>
          <cell r="D1623">
            <v>32208</v>
          </cell>
          <cell r="E1623">
            <v>1044.5759999999996</v>
          </cell>
          <cell r="F1623">
            <v>3587.629375394341</v>
          </cell>
          <cell r="G1623">
            <v>2519355.934235094</v>
          </cell>
          <cell r="H1623">
            <v>44911.120800000004</v>
          </cell>
          <cell r="I1623">
            <v>0</v>
          </cell>
          <cell r="J1623">
            <v>32208</v>
          </cell>
          <cell r="K1623">
            <v>1044.5759999999996</v>
          </cell>
          <cell r="L1623">
            <v>3673.7296832364445</v>
          </cell>
          <cell r="M1623">
            <v>2530661.7379721976</v>
          </cell>
        </row>
        <row r="1624">
          <cell r="A1624" t="str">
            <v>EN_920002</v>
          </cell>
          <cell r="B1624">
            <v>159143.72106165002</v>
          </cell>
          <cell r="C1624">
            <v>0</v>
          </cell>
          <cell r="D1624">
            <v>32208</v>
          </cell>
          <cell r="E1624">
            <v>1046.5345799999998</v>
          </cell>
          <cell r="F1624">
            <v>13017.956389208717</v>
          </cell>
          <cell r="G1624">
            <v>1467453.706692075</v>
          </cell>
          <cell r="H1624">
            <v>161093.91606164997</v>
          </cell>
          <cell r="I1624">
            <v>0</v>
          </cell>
          <cell r="J1624">
            <v>32208</v>
          </cell>
          <cell r="K1624">
            <v>1046.5345799999998</v>
          </cell>
          <cell r="L1624">
            <v>13177.482340286726</v>
          </cell>
          <cell r="M1624">
            <v>1481022.2556452404</v>
          </cell>
        </row>
        <row r="1625">
          <cell r="A1625" t="str">
            <v>EN_920003</v>
          </cell>
          <cell r="B1625">
            <v>0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2378312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2378312</v>
          </cell>
        </row>
        <row r="1626">
          <cell r="A1626" t="str">
            <v>EN_920004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286903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286903</v>
          </cell>
        </row>
        <row r="1627">
          <cell r="A1627" t="str">
            <v>EN_920005</v>
          </cell>
          <cell r="B1627">
            <v>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</row>
        <row r="1628">
          <cell r="A1628" t="str">
            <v>EN_920020</v>
          </cell>
          <cell r="B1628">
            <v>632644.6269180826</v>
          </cell>
          <cell r="C1628">
            <v>0</v>
          </cell>
          <cell r="D1628">
            <v>144936</v>
          </cell>
          <cell r="E1628">
            <v>4642.8791759999995</v>
          </cell>
          <cell r="F1628">
            <v>51750.330507204926</v>
          </cell>
          <cell r="G1628">
            <v>17483703.15056052</v>
          </cell>
          <cell r="H1628">
            <v>639560.6536114158</v>
          </cell>
          <cell r="I1628">
            <v>0</v>
          </cell>
          <cell r="J1628">
            <v>144936</v>
          </cell>
          <cell r="K1628">
            <v>4642.8791759999995</v>
          </cell>
          <cell r="L1628">
            <v>52316.061490996246</v>
          </cell>
          <cell r="M1628">
            <v>17543180.706921205</v>
          </cell>
        </row>
        <row r="1629">
          <cell r="A1629" t="str">
            <v>EN_920021</v>
          </cell>
          <cell r="B1629">
            <v>77208.93363733334</v>
          </cell>
          <cell r="C1629">
            <v>0</v>
          </cell>
          <cell r="D1629">
            <v>16104</v>
          </cell>
          <cell r="E1629">
            <v>522.2879999999998</v>
          </cell>
          <cell r="F1629">
            <v>6315.690774622224</v>
          </cell>
          <cell r="G1629">
            <v>2906998.395835212</v>
          </cell>
          <cell r="H1629">
            <v>79061.94302933331</v>
          </cell>
          <cell r="I1629">
            <v>0</v>
          </cell>
          <cell r="J1629">
            <v>16104</v>
          </cell>
          <cell r="K1629">
            <v>522.2879999999998</v>
          </cell>
          <cell r="L1629">
            <v>6467.266942961942</v>
          </cell>
          <cell r="M1629">
            <v>2914665.7486938885</v>
          </cell>
        </row>
        <row r="1630">
          <cell r="A1630" t="str">
            <v>EN_920022</v>
          </cell>
          <cell r="B1630">
            <v>141254.09851799998</v>
          </cell>
          <cell r="C1630">
            <v>0</v>
          </cell>
          <cell r="D1630">
            <v>32208</v>
          </cell>
          <cell r="E1630">
            <v>1046.5345799999998</v>
          </cell>
          <cell r="F1630">
            <v>11554.585261659184</v>
          </cell>
          <cell r="G1630">
            <v>196869.15689628618</v>
          </cell>
          <cell r="H1630">
            <v>142986.085398</v>
          </cell>
          <cell r="I1630">
            <v>0</v>
          </cell>
          <cell r="J1630">
            <v>32208</v>
          </cell>
          <cell r="K1630">
            <v>1046.5345799999998</v>
          </cell>
          <cell r="L1630">
            <v>11696.261788512462</v>
          </cell>
          <cell r="M1630">
            <v>208867.09562390787</v>
          </cell>
        </row>
        <row r="1631">
          <cell r="A1631" t="str">
            <v>EN_920023</v>
          </cell>
          <cell r="B1631">
            <v>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20000.000000000004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20000.000000000004</v>
          </cell>
        </row>
        <row r="1632">
          <cell r="A1632" t="str">
            <v>EN_920024</v>
          </cell>
          <cell r="B1632">
            <v>0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</row>
        <row r="1633">
          <cell r="A1633" t="str">
            <v>EN_922001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</row>
        <row r="1634">
          <cell r="A1634" t="str">
            <v>EN_922002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</row>
        <row r="1635">
          <cell r="A1635" t="str">
            <v>EN_922003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</row>
        <row r="1636">
          <cell r="A1636" t="str">
            <v>EN_924001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74000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74000</v>
          </cell>
        </row>
        <row r="1637">
          <cell r="A1637" t="str">
            <v>EN_924002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74062129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74062129</v>
          </cell>
        </row>
        <row r="1638">
          <cell r="A1638" t="str">
            <v>EN_924003</v>
          </cell>
          <cell r="B1638">
            <v>1782489.1666401303</v>
          </cell>
          <cell r="C1638">
            <v>0</v>
          </cell>
          <cell r="D1638">
            <v>302755.19999999995</v>
          </cell>
          <cell r="E1638">
            <v>9591.427404</v>
          </cell>
          <cell r="F1638">
            <v>145519.34613972536</v>
          </cell>
          <cell r="G1638">
            <v>5056442.768590146</v>
          </cell>
          <cell r="H1638">
            <v>1785937.7509572306</v>
          </cell>
          <cell r="I1638">
            <v>0</v>
          </cell>
          <cell r="J1638">
            <v>302755.19999999995</v>
          </cell>
          <cell r="K1638">
            <v>9591.427404</v>
          </cell>
          <cell r="L1638">
            <v>145801.44033700204</v>
          </cell>
          <cell r="M1638">
            <v>5179852.253585491</v>
          </cell>
        </row>
        <row r="1639">
          <cell r="A1639" t="str">
            <v>EN_924004</v>
          </cell>
          <cell r="B1639">
            <v>0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31597527.000000004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31604601.000000004</v>
          </cell>
        </row>
        <row r="1640">
          <cell r="A1640" t="str">
            <v>EN_924005</v>
          </cell>
          <cell r="B1640">
            <v>0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39935195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39935195</v>
          </cell>
        </row>
        <row r="1641">
          <cell r="A1641" t="str">
            <v>EN_924006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-6755.000000000116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-13778.999999999884</v>
          </cell>
        </row>
        <row r="1642">
          <cell r="A1642" t="str">
            <v>EN_924007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653018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653018</v>
          </cell>
        </row>
        <row r="1643">
          <cell r="A1643" t="str">
            <v>EN_924008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290395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290395</v>
          </cell>
        </row>
        <row r="1644">
          <cell r="A1644" t="str">
            <v>EN_924009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411774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-3.637978807091713E-12</v>
          </cell>
        </row>
        <row r="1645">
          <cell r="A1645" t="str">
            <v>EN_924010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116055.99999999999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116055.99999999999</v>
          </cell>
        </row>
        <row r="1646">
          <cell r="A1646" t="str">
            <v>EN_924011</v>
          </cell>
          <cell r="B1646">
            <v>76737.63099717</v>
          </cell>
          <cell r="C1646">
            <v>0</v>
          </cell>
          <cell r="D1646">
            <v>24156</v>
          </cell>
          <cell r="E1646">
            <v>720.8880120000001</v>
          </cell>
          <cell r="F1646">
            <v>6277.138218638011</v>
          </cell>
          <cell r="G1646">
            <v>200122.0859990915</v>
          </cell>
          <cell r="H1646">
            <v>76737.63099717</v>
          </cell>
          <cell r="I1646">
            <v>0</v>
          </cell>
          <cell r="J1646">
            <v>24156</v>
          </cell>
          <cell r="K1646">
            <v>720.8880120000001</v>
          </cell>
          <cell r="L1646">
            <v>6277.138218638011</v>
          </cell>
          <cell r="M1646">
            <v>206059.806302614</v>
          </cell>
        </row>
        <row r="1647">
          <cell r="A1647" t="str">
            <v>EN_924012</v>
          </cell>
          <cell r="B1647">
            <v>1160966.1274269503</v>
          </cell>
          <cell r="C1647">
            <v>0</v>
          </cell>
          <cell r="D1647">
            <v>241560</v>
          </cell>
          <cell r="E1647">
            <v>7855.864379999998</v>
          </cell>
          <cell r="F1647">
            <v>94967.0292649585</v>
          </cell>
          <cell r="G1647">
            <v>1723747.9298200703</v>
          </cell>
          <cell r="H1647">
            <v>1111973.7223504</v>
          </cell>
          <cell r="I1647">
            <v>0</v>
          </cell>
          <cell r="J1647">
            <v>226584</v>
          </cell>
          <cell r="K1647">
            <v>7352.920379999998</v>
          </cell>
          <cell r="L1647">
            <v>91560.53142351488</v>
          </cell>
          <cell r="M1647">
            <v>1725715.3457485</v>
          </cell>
        </row>
        <row r="1648">
          <cell r="A1648" t="str">
            <v>EN_924013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60000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60000</v>
          </cell>
        </row>
        <row r="1649">
          <cell r="A1649" t="str">
            <v>EN_924014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</row>
        <row r="1650">
          <cell r="A1650" t="str">
            <v>EN_924015</v>
          </cell>
          <cell r="B1650">
            <v>137475.17628</v>
          </cell>
          <cell r="C1650">
            <v>0</v>
          </cell>
          <cell r="D1650">
            <v>32208</v>
          </cell>
          <cell r="E1650">
            <v>1044.5759999999996</v>
          </cell>
          <cell r="F1650">
            <v>11245.469423363451</v>
          </cell>
          <cell r="G1650">
            <v>2568503.0726887835</v>
          </cell>
          <cell r="H1650">
            <v>139670.93556</v>
          </cell>
          <cell r="I1650">
            <v>0</v>
          </cell>
          <cell r="J1650">
            <v>32208</v>
          </cell>
          <cell r="K1650">
            <v>1044.5759999999996</v>
          </cell>
          <cell r="L1650">
            <v>11425.08253255528</v>
          </cell>
          <cell r="M1650">
            <v>2581080.999712553</v>
          </cell>
        </row>
        <row r="1651">
          <cell r="A1651" t="str">
            <v>EN_924016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-40.999999999999886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-84</v>
          </cell>
        </row>
        <row r="1652">
          <cell r="A1652" t="str">
            <v>EN_924017</v>
          </cell>
          <cell r="B1652">
            <v>0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</row>
        <row r="1653">
          <cell r="A1653" t="str">
            <v>EN_924018</v>
          </cell>
          <cell r="B1653">
            <v>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-8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-14.999999999999963</v>
          </cell>
        </row>
        <row r="1654">
          <cell r="A1654" t="str">
            <v>EN_924019</v>
          </cell>
          <cell r="B1654">
            <v>0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</row>
        <row r="1655">
          <cell r="A1655" t="str">
            <v>EN_924020</v>
          </cell>
          <cell r="B1655">
            <v>0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</row>
        <row r="1656">
          <cell r="A1656" t="str">
            <v>EN_924021</v>
          </cell>
          <cell r="B1656">
            <v>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</row>
        <row r="1657">
          <cell r="A1657" t="str">
            <v>EN_924022</v>
          </cell>
          <cell r="B1657">
            <v>153640.11156</v>
          </cell>
          <cell r="C1657">
            <v>0</v>
          </cell>
          <cell r="D1657">
            <v>32208</v>
          </cell>
          <cell r="E1657">
            <v>1044.5759999999996</v>
          </cell>
          <cell r="F1657">
            <v>12567.761128936243</v>
          </cell>
          <cell r="G1657">
            <v>1174810.917223276</v>
          </cell>
          <cell r="H1657">
            <v>158764.39123999997</v>
          </cell>
          <cell r="I1657">
            <v>0</v>
          </cell>
          <cell r="J1657">
            <v>33336</v>
          </cell>
          <cell r="K1657">
            <v>1063.9006559999998</v>
          </cell>
          <cell r="L1657">
            <v>13663.690979897674</v>
          </cell>
          <cell r="M1657">
            <v>1188430.9675295022</v>
          </cell>
        </row>
        <row r="1658">
          <cell r="A1658" t="str">
            <v>EN_924023</v>
          </cell>
          <cell r="B1658">
            <v>85203.11124</v>
          </cell>
          <cell r="C1658">
            <v>0</v>
          </cell>
          <cell r="D1658">
            <v>16104</v>
          </cell>
          <cell r="E1658">
            <v>522.2879999999998</v>
          </cell>
          <cell r="F1658">
            <v>6969.614502840124</v>
          </cell>
          <cell r="G1658">
            <v>340464.0517527001</v>
          </cell>
          <cell r="H1658">
            <v>87247.9842</v>
          </cell>
          <cell r="I1658">
            <v>0</v>
          </cell>
          <cell r="J1658">
            <v>16104</v>
          </cell>
          <cell r="K1658">
            <v>522.2879999999998</v>
          </cell>
          <cell r="L1658">
            <v>7136.88511104992</v>
          </cell>
          <cell r="M1658">
            <v>348806.18577977957</v>
          </cell>
        </row>
        <row r="1659">
          <cell r="A1659" t="str">
            <v>EN_924040</v>
          </cell>
          <cell r="B1659">
            <v>108008.10383999998</v>
          </cell>
          <cell r="C1659">
            <v>0</v>
          </cell>
          <cell r="D1659">
            <v>16104</v>
          </cell>
          <cell r="E1659">
            <v>4767.151999999999</v>
          </cell>
          <cell r="F1659">
            <v>8835.062898432323</v>
          </cell>
          <cell r="G1659">
            <v>145976.9386821923</v>
          </cell>
          <cell r="H1659">
            <v>110600.31372</v>
          </cell>
          <cell r="I1659">
            <v>0</v>
          </cell>
          <cell r="J1659">
            <v>16104</v>
          </cell>
          <cell r="K1659">
            <v>4767.151999999999</v>
          </cell>
          <cell r="L1659">
            <v>9047.105666720012</v>
          </cell>
          <cell r="M1659">
            <v>156430.80402782012</v>
          </cell>
        </row>
        <row r="1660">
          <cell r="A1660" t="str">
            <v>EN_924041</v>
          </cell>
          <cell r="B1660">
            <v>270711.4824414</v>
          </cell>
          <cell r="C1660">
            <v>0</v>
          </cell>
          <cell r="D1660">
            <v>80520</v>
          </cell>
          <cell r="E1660">
            <v>2621.232899999999</v>
          </cell>
          <cell r="F1660">
            <v>22144.199274534978</v>
          </cell>
          <cell r="G1660">
            <v>2571571.3430227023</v>
          </cell>
          <cell r="H1660">
            <v>274482.34048949997</v>
          </cell>
          <cell r="I1660">
            <v>0</v>
          </cell>
          <cell r="J1660">
            <v>80520</v>
          </cell>
          <cell r="K1660">
            <v>2621.232899999999</v>
          </cell>
          <cell r="L1660">
            <v>22452.655463020394</v>
          </cell>
          <cell r="M1660">
            <v>2597015.6767416853</v>
          </cell>
        </row>
        <row r="1661">
          <cell r="A1661" t="str">
            <v>EN_924042</v>
          </cell>
          <cell r="B1661">
            <v>2580542.3015478607</v>
          </cell>
          <cell r="C1661">
            <v>0</v>
          </cell>
          <cell r="D1661">
            <v>515328</v>
          </cell>
          <cell r="E1661">
            <v>131624.30486399995</v>
          </cell>
          <cell r="F1661">
            <v>211088.3603644138</v>
          </cell>
          <cell r="G1661">
            <v>4065406.452844686</v>
          </cell>
          <cell r="H1661">
            <v>2596681.7492655003</v>
          </cell>
          <cell r="I1661">
            <v>0</v>
          </cell>
          <cell r="J1661">
            <v>515328</v>
          </cell>
          <cell r="K1661">
            <v>131624.30486399995</v>
          </cell>
          <cell r="L1661">
            <v>212408.5671883623</v>
          </cell>
          <cell r="M1661">
            <v>4277937.502912517</v>
          </cell>
        </row>
        <row r="1662">
          <cell r="A1662" t="str">
            <v>EN_924043</v>
          </cell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90955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90955</v>
          </cell>
        </row>
        <row r="1663">
          <cell r="A1663" t="str">
            <v>EN_924044</v>
          </cell>
          <cell r="B1663">
            <v>67465.06533195</v>
          </cell>
          <cell r="C1663">
            <v>0</v>
          </cell>
          <cell r="D1663">
            <v>16104</v>
          </cell>
          <cell r="E1663">
            <v>524.2465799999999</v>
          </cell>
          <cell r="F1663">
            <v>5518.642346852112</v>
          </cell>
          <cell r="G1663">
            <v>3667627.0317566963</v>
          </cell>
          <cell r="H1663">
            <v>67465.06533195</v>
          </cell>
          <cell r="I1663">
            <v>0</v>
          </cell>
          <cell r="J1663">
            <v>16104</v>
          </cell>
          <cell r="K1663">
            <v>524.2465799999999</v>
          </cell>
          <cell r="L1663">
            <v>5518.642346852112</v>
          </cell>
          <cell r="M1663">
            <v>3678596.535475618</v>
          </cell>
        </row>
        <row r="1664">
          <cell r="A1664" t="str">
            <v>EN_930001</v>
          </cell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</row>
        <row r="1665">
          <cell r="A1665" t="str">
            <v>EN_930002</v>
          </cell>
          <cell r="B1665">
            <v>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</row>
        <row r="1666">
          <cell r="A1666" t="str">
            <v>EN_933000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</row>
        <row r="1667">
          <cell r="A1667" t="str">
            <v>EN_935001</v>
          </cell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</row>
        <row r="1668">
          <cell r="A1668" t="str">
            <v>EN_935002</v>
          </cell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</row>
        <row r="1669">
          <cell r="A1669" t="str">
            <v>EN_935003</v>
          </cell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</row>
        <row r="1670">
          <cell r="A1670" t="str">
            <v>EN_935004</v>
          </cell>
          <cell r="B1670">
            <v>0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</row>
        <row r="1671">
          <cell r="A1671" t="str">
            <v>EN_935005</v>
          </cell>
          <cell r="B1671">
            <v>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</row>
        <row r="1672">
          <cell r="A1672" t="str">
            <v>EN_935006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</row>
        <row r="1673">
          <cell r="A1673" t="str">
            <v>EN_935007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</row>
        <row r="1674">
          <cell r="A1674" t="str">
            <v>EN_935008</v>
          </cell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</row>
        <row r="1675">
          <cell r="A1675" t="str">
            <v>EN_935009</v>
          </cell>
          <cell r="B1675">
            <v>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</row>
        <row r="1676">
          <cell r="A1676" t="str">
            <v>EN_935010</v>
          </cell>
          <cell r="B1676">
            <v>0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</row>
        <row r="1677">
          <cell r="A1677" t="str">
            <v>EN_935011</v>
          </cell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</row>
        <row r="1678">
          <cell r="A1678" t="str">
            <v>EN_935012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</row>
        <row r="1679">
          <cell r="A1679" t="str">
            <v>EN_935101</v>
          </cell>
          <cell r="B1679">
            <v>1316961.5437270498</v>
          </cell>
          <cell r="C1679">
            <v>0</v>
          </cell>
          <cell r="D1679">
            <v>209352</v>
          </cell>
          <cell r="E1679">
            <v>6795.619739999998</v>
          </cell>
          <cell r="F1679">
            <v>106790.69952379233</v>
          </cell>
          <cell r="G1679">
            <v>2031395.4210859614</v>
          </cell>
          <cell r="H1679">
            <v>1320910.87560705</v>
          </cell>
          <cell r="I1679">
            <v>0</v>
          </cell>
          <cell r="J1679">
            <v>209352</v>
          </cell>
          <cell r="K1679">
            <v>6795.619739999998</v>
          </cell>
          <cell r="L1679">
            <v>107113.7548717343</v>
          </cell>
          <cell r="M1679">
            <v>1795221.9322027233</v>
          </cell>
        </row>
        <row r="1680">
          <cell r="A1680" t="str">
            <v>EN_935110</v>
          </cell>
          <cell r="B1680">
            <v>137705.04416175</v>
          </cell>
          <cell r="C1680">
            <v>0</v>
          </cell>
          <cell r="D1680">
            <v>32208</v>
          </cell>
          <cell r="E1680">
            <v>1046.5345799999998</v>
          </cell>
          <cell r="F1680">
            <v>11264.272617939352</v>
          </cell>
          <cell r="G1680">
            <v>1346265.2872380633</v>
          </cell>
          <cell r="H1680">
            <v>138761.562303</v>
          </cell>
          <cell r="I1680">
            <v>0</v>
          </cell>
          <cell r="J1680">
            <v>32208</v>
          </cell>
          <cell r="K1680">
            <v>1046.5345799999998</v>
          </cell>
          <cell r="L1680">
            <v>11350.695801935863</v>
          </cell>
          <cell r="M1680">
            <v>1347489.0522011155</v>
          </cell>
        </row>
        <row r="1681">
          <cell r="A1681" t="str">
            <v>EN_936006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1821000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1821000</v>
          </cell>
        </row>
        <row r="1682">
          <cell r="A1682" t="str">
            <v>EN_936007</v>
          </cell>
          <cell r="B1682">
            <v>2503200.005673794</v>
          </cell>
          <cell r="C1682">
            <v>0</v>
          </cell>
          <cell r="D1682">
            <v>600357.1199999999</v>
          </cell>
          <cell r="E1682">
            <v>19181.940803999987</v>
          </cell>
          <cell r="F1682">
            <v>204761.76054781838</v>
          </cell>
          <cell r="G1682">
            <v>1157136.6274596576</v>
          </cell>
          <cell r="H1682">
            <v>2525124.924677457</v>
          </cell>
          <cell r="I1682">
            <v>0</v>
          </cell>
          <cell r="J1682">
            <v>600357.1199999999</v>
          </cell>
          <cell r="K1682">
            <v>19181.940803999987</v>
          </cell>
          <cell r="L1682">
            <v>206555.218923195</v>
          </cell>
          <cell r="M1682">
            <v>1365775.2485467005</v>
          </cell>
        </row>
        <row r="1683">
          <cell r="A1683" t="str">
            <v>EN_936008</v>
          </cell>
          <cell r="B1683">
            <v>0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3326192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3326192</v>
          </cell>
        </row>
        <row r="1684">
          <cell r="A1684" t="str">
            <v>EN_936009</v>
          </cell>
          <cell r="B1684">
            <v>0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667867.9999999999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667867.9999999999</v>
          </cell>
        </row>
        <row r="1685">
          <cell r="A1685" t="str">
            <v>EN_936010</v>
          </cell>
          <cell r="B1685">
            <v>0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100707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100707</v>
          </cell>
        </row>
        <row r="1686">
          <cell r="A1686" t="str">
            <v>EN_936011</v>
          </cell>
          <cell r="B1686">
            <v>0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76595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76595</v>
          </cell>
        </row>
        <row r="1687">
          <cell r="A1687" t="str">
            <v>EN_936012</v>
          </cell>
          <cell r="B1687">
            <v>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158516.99999999997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158516.99999999997</v>
          </cell>
        </row>
        <row r="1688">
          <cell r="A1688" t="str">
            <v>EN_936013</v>
          </cell>
          <cell r="B1688">
            <v>96024.18228000002</v>
          </cell>
          <cell r="C1688">
            <v>0</v>
          </cell>
          <cell r="D1688">
            <v>16104</v>
          </cell>
          <cell r="E1688">
            <v>522.2879999999998</v>
          </cell>
          <cell r="F1688">
            <v>7854.778114344968</v>
          </cell>
          <cell r="G1688">
            <v>364897.098338765</v>
          </cell>
          <cell r="H1688">
            <v>96024.18228000002</v>
          </cell>
          <cell r="I1688">
            <v>0</v>
          </cell>
          <cell r="J1688">
            <v>16104</v>
          </cell>
          <cell r="K1688">
            <v>522.2879999999998</v>
          </cell>
          <cell r="L1688">
            <v>7854.778114344968</v>
          </cell>
          <cell r="M1688">
            <v>371483.23035512643</v>
          </cell>
        </row>
        <row r="1689">
          <cell r="A1689" t="str">
            <v>EN_936014</v>
          </cell>
          <cell r="B1689">
            <v>1213771.5845150999</v>
          </cell>
          <cell r="C1689">
            <v>0</v>
          </cell>
          <cell r="D1689">
            <v>273768</v>
          </cell>
          <cell r="E1689">
            <v>8896.52322</v>
          </cell>
          <cell r="F1689">
            <v>99286.51566004648</v>
          </cell>
          <cell r="G1689">
            <v>1285183.1496105515</v>
          </cell>
          <cell r="H1689">
            <v>1217542.6739150998</v>
          </cell>
          <cell r="I1689">
            <v>0</v>
          </cell>
          <cell r="J1689">
            <v>273768</v>
          </cell>
          <cell r="K1689">
            <v>8896.52322</v>
          </cell>
          <cell r="L1689">
            <v>99594.99077311734</v>
          </cell>
          <cell r="M1689">
            <v>1377614.1624087854</v>
          </cell>
        </row>
        <row r="1690">
          <cell r="A1690" t="str">
            <v>EN_936015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1963699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1963699</v>
          </cell>
        </row>
        <row r="1691">
          <cell r="A1691" t="str">
            <v>EN_950000</v>
          </cell>
          <cell r="B1691">
            <v>1351797.2530118765</v>
          </cell>
          <cell r="C1691">
            <v>0</v>
          </cell>
          <cell r="D1691">
            <v>310002</v>
          </cell>
          <cell r="E1691">
            <v>9495.718128</v>
          </cell>
          <cell r="F1691">
            <v>110577.01534442176</v>
          </cell>
          <cell r="G1691">
            <v>3167976.825696567</v>
          </cell>
          <cell r="H1691">
            <v>1212920.7404866929</v>
          </cell>
          <cell r="I1691">
            <v>0</v>
          </cell>
          <cell r="J1691">
            <v>310002</v>
          </cell>
          <cell r="K1691">
            <v>9495.718128</v>
          </cell>
          <cell r="L1691">
            <v>99216.91662032835</v>
          </cell>
          <cell r="M1691">
            <v>3065218.0461042477</v>
          </cell>
        </row>
        <row r="1692">
          <cell r="A1692" t="str">
            <v>EN_950010</v>
          </cell>
          <cell r="B1692">
            <v>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-2417693.9999999995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</row>
        <row r="1693">
          <cell r="A1693" t="str">
            <v>EN_953000</v>
          </cell>
          <cell r="B1693">
            <v>110750.55888000001</v>
          </cell>
          <cell r="C1693">
            <v>0</v>
          </cell>
          <cell r="D1693">
            <v>16104</v>
          </cell>
          <cell r="E1693">
            <v>522.2879999999998</v>
          </cell>
          <cell r="F1693">
            <v>9059.395720814024</v>
          </cell>
          <cell r="G1693">
            <v>4482.66035513403</v>
          </cell>
          <cell r="H1693">
            <v>110750.55888000001</v>
          </cell>
          <cell r="I1693">
            <v>0</v>
          </cell>
          <cell r="J1693">
            <v>16104</v>
          </cell>
          <cell r="K1693">
            <v>522.2879999999998</v>
          </cell>
          <cell r="L1693">
            <v>9059.395720814024</v>
          </cell>
          <cell r="M1693">
            <v>11902.443714995497</v>
          </cell>
        </row>
        <row r="1694">
          <cell r="A1694" t="str">
            <v>EN_960001</v>
          </cell>
          <cell r="B1694">
            <v>1110167.0362126497</v>
          </cell>
          <cell r="C1694">
            <v>0</v>
          </cell>
          <cell r="D1694">
            <v>209352</v>
          </cell>
          <cell r="E1694">
            <v>6803.454059999999</v>
          </cell>
          <cell r="F1694">
            <v>90811.66360660145</v>
          </cell>
          <cell r="G1694">
            <v>2612514.578276479</v>
          </cell>
          <cell r="H1694">
            <v>1117533.4129479</v>
          </cell>
          <cell r="I1694">
            <v>0</v>
          </cell>
          <cell r="J1694">
            <v>209352</v>
          </cell>
          <cell r="K1694">
            <v>6803.454059999999</v>
          </cell>
          <cell r="L1694">
            <v>91414.23322383955</v>
          </cell>
          <cell r="M1694">
            <v>2697427.894031693</v>
          </cell>
        </row>
        <row r="1695">
          <cell r="A1695" t="str">
            <v>EN_960002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</row>
        <row r="1696">
          <cell r="A1696" t="str">
            <v>EN_960003</v>
          </cell>
          <cell r="B1696">
            <v>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</row>
        <row r="1697">
          <cell r="A1697" t="str">
            <v>EN_960004</v>
          </cell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</row>
        <row r="1698">
          <cell r="A1698" t="str">
            <v>EN_960005</v>
          </cell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16032317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16370467</v>
          </cell>
        </row>
        <row r="1699">
          <cell r="A1699" t="str">
            <v>EN_960006</v>
          </cell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</row>
        <row r="1700">
          <cell r="A1700" t="str">
            <v>EN_960007</v>
          </cell>
          <cell r="B1700">
            <v>0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</row>
        <row r="1701">
          <cell r="A1701" t="str">
            <v>EN_960008</v>
          </cell>
          <cell r="B1701">
            <v>0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404108.0000000001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404108.0000000001</v>
          </cell>
        </row>
        <row r="1702">
          <cell r="A1702" t="str">
            <v>EN_960009</v>
          </cell>
          <cell r="B1702">
            <v>19395.94488</v>
          </cell>
          <cell r="C1702">
            <v>0</v>
          </cell>
          <cell r="D1702">
            <v>16104</v>
          </cell>
          <cell r="E1702">
            <v>522.2879999999998</v>
          </cell>
          <cell r="F1702">
            <v>1586.5882911840004</v>
          </cell>
          <cell r="G1702">
            <v>471964.6109545041</v>
          </cell>
          <cell r="H1702">
            <v>38791.88976</v>
          </cell>
          <cell r="I1702">
            <v>0</v>
          </cell>
          <cell r="J1702">
            <v>34464</v>
          </cell>
          <cell r="K1702">
            <v>1083.2253119999996</v>
          </cell>
          <cell r="L1702">
            <v>3530.0619666083257</v>
          </cell>
          <cell r="M1702">
            <v>509817.75660524826</v>
          </cell>
        </row>
        <row r="1703">
          <cell r="A1703" t="str">
            <v>EN_960010</v>
          </cell>
          <cell r="B1703">
            <v>118201.39980668758</v>
          </cell>
          <cell r="C1703">
            <v>0</v>
          </cell>
          <cell r="D1703">
            <v>23994.96</v>
          </cell>
          <cell r="E1703">
            <v>777.8252383199999</v>
          </cell>
          <cell r="F1703">
            <v>9668.874505815436</v>
          </cell>
          <cell r="G1703">
            <v>911251.4666360347</v>
          </cell>
          <cell r="H1703">
            <v>118201.39980668758</v>
          </cell>
          <cell r="I1703">
            <v>0</v>
          </cell>
          <cell r="J1703">
            <v>23994.96</v>
          </cell>
          <cell r="K1703">
            <v>777.8252383199999</v>
          </cell>
          <cell r="L1703">
            <v>9668.874505815436</v>
          </cell>
          <cell r="M1703">
            <v>904740.301687664</v>
          </cell>
        </row>
        <row r="1704">
          <cell r="A1704" t="str">
            <v>EN_960011</v>
          </cell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1332691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1332691</v>
          </cell>
        </row>
        <row r="1705">
          <cell r="A1705" t="str">
            <v>EN_960012</v>
          </cell>
          <cell r="B1705">
            <v>0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1633800.9999999998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1633800.9999999998</v>
          </cell>
        </row>
        <row r="1706">
          <cell r="A1706" t="str">
            <v>EN_960013</v>
          </cell>
          <cell r="B1706">
            <v>83205.89783999999</v>
          </cell>
          <cell r="C1706">
            <v>0</v>
          </cell>
          <cell r="D1706">
            <v>16104</v>
          </cell>
          <cell r="E1706">
            <v>522.2879999999998</v>
          </cell>
          <cell r="F1706">
            <v>6806.242446640235</v>
          </cell>
          <cell r="G1706">
            <v>132639.67947140025</v>
          </cell>
          <cell r="H1706">
            <v>83205.89783999999</v>
          </cell>
          <cell r="I1706">
            <v>0</v>
          </cell>
          <cell r="J1706">
            <v>16104</v>
          </cell>
          <cell r="K1706">
            <v>522.2879999999998</v>
          </cell>
          <cell r="L1706">
            <v>6806.242446640235</v>
          </cell>
          <cell r="M1706">
            <v>132584.17609658395</v>
          </cell>
        </row>
        <row r="1707">
          <cell r="A1707" t="str">
            <v>EN_960014</v>
          </cell>
          <cell r="B1707">
            <v>75675.25992</v>
          </cell>
          <cell r="C1707">
            <v>0</v>
          </cell>
          <cell r="D1707">
            <v>16104</v>
          </cell>
          <cell r="E1707">
            <v>522.2879999999998</v>
          </cell>
          <cell r="F1707">
            <v>6190.23626448301</v>
          </cell>
          <cell r="G1707">
            <v>104280.94156836299</v>
          </cell>
          <cell r="H1707">
            <v>77491.45248</v>
          </cell>
          <cell r="I1707">
            <v>0</v>
          </cell>
          <cell r="J1707">
            <v>16104</v>
          </cell>
          <cell r="K1707">
            <v>522.2879999999998</v>
          </cell>
          <cell r="L1707">
            <v>6338.800815963659</v>
          </cell>
          <cell r="M1707">
            <v>111818.8291415989</v>
          </cell>
        </row>
        <row r="1708">
          <cell r="A1708" t="str">
            <v>EN_960015</v>
          </cell>
          <cell r="B1708">
            <v>93682.02480000001</v>
          </cell>
          <cell r="C1708">
            <v>0</v>
          </cell>
          <cell r="D1708">
            <v>16104</v>
          </cell>
          <cell r="E1708">
            <v>522.2879999999998</v>
          </cell>
          <cell r="F1708">
            <v>7663.189632387282</v>
          </cell>
          <cell r="G1708">
            <v>125138.1773295873</v>
          </cell>
          <cell r="H1708">
            <v>93682.02480000001</v>
          </cell>
          <cell r="I1708">
            <v>0</v>
          </cell>
          <cell r="J1708">
            <v>16104</v>
          </cell>
          <cell r="K1708">
            <v>522.2879999999998</v>
          </cell>
          <cell r="L1708">
            <v>7663.189632387282</v>
          </cell>
          <cell r="M1708">
            <v>131591.72121630042</v>
          </cell>
        </row>
        <row r="1709">
          <cell r="A1709" t="str">
            <v>EN_960016</v>
          </cell>
          <cell r="B1709">
            <v>94928.50796000002</v>
          </cell>
          <cell r="C1709">
            <v>0</v>
          </cell>
          <cell r="D1709">
            <v>32208</v>
          </cell>
          <cell r="E1709">
            <v>9570.057639999999</v>
          </cell>
          <cell r="F1709">
            <v>7765.151954925141</v>
          </cell>
          <cell r="G1709">
            <v>151733.74841386516</v>
          </cell>
          <cell r="H1709">
            <v>94928.50796000002</v>
          </cell>
          <cell r="I1709">
            <v>0</v>
          </cell>
          <cell r="J1709">
            <v>32208</v>
          </cell>
          <cell r="K1709">
            <v>9570.057639999999</v>
          </cell>
          <cell r="L1709">
            <v>7765.151954925141</v>
          </cell>
          <cell r="M1709">
            <v>159783.236828536</v>
          </cell>
        </row>
        <row r="1710">
          <cell r="A1710" t="str">
            <v>EN_960017</v>
          </cell>
          <cell r="B1710">
            <v>81255.91656000001</v>
          </cell>
          <cell r="C1710">
            <v>0</v>
          </cell>
          <cell r="D1710">
            <v>16104</v>
          </cell>
          <cell r="E1710">
            <v>522.2879999999998</v>
          </cell>
          <cell r="F1710">
            <v>6646.733977858237</v>
          </cell>
          <cell r="G1710">
            <v>1638387.0161546983</v>
          </cell>
          <cell r="H1710">
            <v>83206.11155999999</v>
          </cell>
          <cell r="I1710">
            <v>0</v>
          </cell>
          <cell r="J1710">
            <v>16104</v>
          </cell>
          <cell r="K1710">
            <v>522.2879999999998</v>
          </cell>
          <cell r="L1710">
            <v>6806.259928936243</v>
          </cell>
          <cell r="M1710">
            <v>1638387.0363781876</v>
          </cell>
        </row>
        <row r="1711">
          <cell r="A1711" t="str">
            <v>EN_960018</v>
          </cell>
          <cell r="B1711">
            <v>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300000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</row>
        <row r="1712">
          <cell r="A1712" t="str">
            <v>EN_960019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</row>
        <row r="1713">
          <cell r="A1713" t="str">
            <v>EN_960020</v>
          </cell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</row>
        <row r="1714">
          <cell r="A1714" t="str">
            <v>EN_960021</v>
          </cell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</row>
        <row r="1715">
          <cell r="A1715" t="str">
            <v>EN_960022</v>
          </cell>
          <cell r="B1715">
            <v>0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204999.99999999994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204999.99999999994</v>
          </cell>
        </row>
        <row r="1716">
          <cell r="A1716" t="str">
            <v>EN_960023</v>
          </cell>
          <cell r="B1716">
            <v>0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400000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400000</v>
          </cell>
        </row>
        <row r="1717">
          <cell r="A1717" t="str">
            <v>EN_960024</v>
          </cell>
          <cell r="B1717">
            <v>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300000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300000</v>
          </cell>
        </row>
        <row r="1718">
          <cell r="A1718" t="str">
            <v>EN_960025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325000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325000</v>
          </cell>
        </row>
        <row r="1719">
          <cell r="A1719" t="str">
            <v>EN_960026</v>
          </cell>
          <cell r="B1719">
            <v>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</row>
        <row r="1720">
          <cell r="A1720" t="str">
            <v>EN_960050</v>
          </cell>
          <cell r="B1720">
            <v>73901.81136</v>
          </cell>
          <cell r="C1720">
            <v>0</v>
          </cell>
          <cell r="D1720">
            <v>16104</v>
          </cell>
          <cell r="E1720">
            <v>4767.151999999999</v>
          </cell>
          <cell r="F1720">
            <v>6045.168172204072</v>
          </cell>
          <cell r="G1720">
            <v>162913.62010124407</v>
          </cell>
          <cell r="H1720">
            <v>73901.81136</v>
          </cell>
          <cell r="I1720">
            <v>0</v>
          </cell>
          <cell r="J1720">
            <v>16104</v>
          </cell>
          <cell r="K1720">
            <v>4767.151999999999</v>
          </cell>
          <cell r="L1720">
            <v>6045.168172204072</v>
          </cell>
          <cell r="M1720">
            <v>168434.19198924687</v>
          </cell>
        </row>
        <row r="1721">
          <cell r="A1721" t="str">
            <v>EN_960051</v>
          </cell>
          <cell r="B1721">
            <v>647219.0437785224</v>
          </cell>
          <cell r="C1721">
            <v>0</v>
          </cell>
          <cell r="D1721">
            <v>209352.00000000006</v>
          </cell>
          <cell r="E1721">
            <v>49365.48031999999</v>
          </cell>
          <cell r="F1721">
            <v>53352.067750569026</v>
          </cell>
          <cell r="G1721">
            <v>1122826.8486981483</v>
          </cell>
          <cell r="H1721">
            <v>770611.1527384112</v>
          </cell>
          <cell r="I1721">
            <v>0</v>
          </cell>
          <cell r="J1721">
            <v>264432.00000000006</v>
          </cell>
          <cell r="K1721">
            <v>64725.244063999984</v>
          </cell>
          <cell r="L1721">
            <v>65604.6915791422</v>
          </cell>
          <cell r="M1721">
            <v>1390792.1005905827</v>
          </cell>
        </row>
        <row r="1722">
          <cell r="A1722" t="str">
            <v>EN_983001</v>
          </cell>
          <cell r="B1722">
            <v>0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-117576.99999999999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-87564</v>
          </cell>
        </row>
        <row r="1723">
          <cell r="A1723" t="str">
            <v>EN_983002</v>
          </cell>
          <cell r="B1723">
            <v>0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24.999999999999996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2184</v>
          </cell>
        </row>
        <row r="1724">
          <cell r="A1724" t="str">
            <v>EN_983003</v>
          </cell>
          <cell r="B1724">
            <v>0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165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17508</v>
          </cell>
        </row>
        <row r="1725">
          <cell r="A1725" t="str">
            <v>EN_983004</v>
          </cell>
          <cell r="B1725">
            <v>0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7620</v>
          </cell>
        </row>
        <row r="1726">
          <cell r="A1726" t="str">
            <v>EN_983005</v>
          </cell>
          <cell r="B1726">
            <v>0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5076</v>
          </cell>
        </row>
        <row r="1727">
          <cell r="A1727" t="str">
            <v>EN_983006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24.999999999999996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2184</v>
          </cell>
        </row>
        <row r="1728">
          <cell r="A1728" t="str">
            <v>EN_983007</v>
          </cell>
          <cell r="B1728">
            <v>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48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15456</v>
          </cell>
        </row>
        <row r="1729">
          <cell r="A1729" t="str">
            <v>EN_984001</v>
          </cell>
          <cell r="B1729">
            <v>386090.9768547</v>
          </cell>
          <cell r="C1729">
            <v>0</v>
          </cell>
          <cell r="D1729">
            <v>69247.20000000001</v>
          </cell>
          <cell r="E1729">
            <v>2232.1283399999993</v>
          </cell>
          <cell r="F1729">
            <v>31582.241922158108</v>
          </cell>
          <cell r="G1729">
            <v>678047.9551110428</v>
          </cell>
          <cell r="H1729">
            <v>386806.5915597</v>
          </cell>
          <cell r="I1729">
            <v>0</v>
          </cell>
          <cell r="J1729">
            <v>69247.20000000001</v>
          </cell>
          <cell r="K1729">
            <v>2232.1283399999993</v>
          </cell>
          <cell r="L1729">
            <v>31640.77920505573</v>
          </cell>
          <cell r="M1729">
            <v>705566.6110316885</v>
          </cell>
        </row>
        <row r="1730">
          <cell r="A1730" t="str">
            <v>EN_984002</v>
          </cell>
          <cell r="B1730">
            <v>239827.61860200006</v>
          </cell>
          <cell r="C1730">
            <v>0</v>
          </cell>
          <cell r="D1730">
            <v>51532.799999999996</v>
          </cell>
          <cell r="E1730">
            <v>1658.2643999999998</v>
          </cell>
          <cell r="F1730">
            <v>19617.89921123671</v>
          </cell>
          <cell r="G1730">
            <v>330659.6938794898</v>
          </cell>
          <cell r="H1730">
            <v>242841.1388736667</v>
          </cell>
          <cell r="I1730">
            <v>0</v>
          </cell>
          <cell r="J1730">
            <v>51532.799999999996</v>
          </cell>
          <cell r="K1730">
            <v>1658.2643999999998</v>
          </cell>
          <cell r="L1730">
            <v>19864.405169579582</v>
          </cell>
          <cell r="M1730">
            <v>351447.52584443084</v>
          </cell>
        </row>
        <row r="1731">
          <cell r="A1731" t="str">
            <v>EN_985001</v>
          </cell>
          <cell r="B1731">
            <v>0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28644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28644</v>
          </cell>
        </row>
        <row r="1732">
          <cell r="A1732" t="str">
            <v>EN_985002</v>
          </cell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300820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300820</v>
          </cell>
        </row>
        <row r="1733">
          <cell r="A1733" t="str">
            <v>EN_986001</v>
          </cell>
          <cell r="B1733">
            <v>2190404.9795498</v>
          </cell>
          <cell r="C1733">
            <v>0</v>
          </cell>
          <cell r="D1733">
            <v>303560.4</v>
          </cell>
          <cell r="E1733">
            <v>12468.11904</v>
          </cell>
          <cell r="F1733">
            <v>179175.12740285642</v>
          </cell>
          <cell r="G1733">
            <v>3375836.258755836</v>
          </cell>
          <cell r="H1733">
            <v>2193897.3801907497</v>
          </cell>
          <cell r="I1733">
            <v>0</v>
          </cell>
          <cell r="J1733">
            <v>303560.4</v>
          </cell>
          <cell r="K1733">
            <v>12468.11904</v>
          </cell>
          <cell r="L1733">
            <v>179460.80577542586</v>
          </cell>
          <cell r="M1733">
            <v>3519457.231699219</v>
          </cell>
        </row>
        <row r="1734">
          <cell r="A1734" t="str">
            <v>EN_987001</v>
          </cell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88000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88000</v>
          </cell>
        </row>
        <row r="1735">
          <cell r="A1735" t="str">
            <v>EN_987002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399835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399835</v>
          </cell>
        </row>
        <row r="1736">
          <cell r="A1736" t="str">
            <v>EN_987003</v>
          </cell>
          <cell r="B1736">
            <v>133377.06348915</v>
          </cell>
          <cell r="C1736">
            <v>0</v>
          </cell>
          <cell r="D1736">
            <v>28182</v>
          </cell>
          <cell r="E1736">
            <v>915.9625799999998</v>
          </cell>
          <cell r="F1736">
            <v>10910.243798747553</v>
          </cell>
          <cell r="G1736">
            <v>982982.6152248175</v>
          </cell>
          <cell r="H1736">
            <v>133377.06348915</v>
          </cell>
          <cell r="I1736">
            <v>0</v>
          </cell>
          <cell r="J1736">
            <v>28182</v>
          </cell>
          <cell r="K1736">
            <v>915.9625799999998</v>
          </cell>
          <cell r="L1736">
            <v>10910.243798747553</v>
          </cell>
          <cell r="M1736">
            <v>992379.630005004</v>
          </cell>
        </row>
        <row r="1737">
          <cell r="A1737" t="str">
            <v>EN_987004</v>
          </cell>
          <cell r="B1737">
            <v>0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121757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121757</v>
          </cell>
        </row>
        <row r="1738">
          <cell r="A1738" t="str">
            <v>EN_987005</v>
          </cell>
          <cell r="B1738">
            <v>0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602615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602615</v>
          </cell>
        </row>
        <row r="1739">
          <cell r="A1739" t="str">
            <v>EN_987006</v>
          </cell>
          <cell r="B1739">
            <v>0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410141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412188.1</v>
          </cell>
        </row>
        <row r="1740">
          <cell r="A1740" t="str">
            <v>EN_987007</v>
          </cell>
          <cell r="B1740">
            <v>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472981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472981</v>
          </cell>
        </row>
        <row r="1741">
          <cell r="A1741" t="str">
            <v>EN_987008</v>
          </cell>
          <cell r="B1741">
            <v>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800000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800000</v>
          </cell>
        </row>
        <row r="1742">
          <cell r="A1742" t="str">
            <v>EN_987009</v>
          </cell>
          <cell r="B1742">
            <v>93682.02480000001</v>
          </cell>
          <cell r="C1742">
            <v>0</v>
          </cell>
          <cell r="D1742">
            <v>16104</v>
          </cell>
          <cell r="E1742">
            <v>522.2879999999998</v>
          </cell>
          <cell r="F1742">
            <v>7663.189632387282</v>
          </cell>
          <cell r="G1742">
            <v>332342.1773295873</v>
          </cell>
          <cell r="H1742">
            <v>93682.02480000001</v>
          </cell>
          <cell r="I1742">
            <v>0</v>
          </cell>
          <cell r="J1742">
            <v>16104</v>
          </cell>
          <cell r="K1742">
            <v>522.2879999999998</v>
          </cell>
          <cell r="L1742">
            <v>7663.189632387282</v>
          </cell>
          <cell r="M1742">
            <v>338795.7212163004</v>
          </cell>
        </row>
        <row r="1743">
          <cell r="A1743" t="str">
            <v>EN_987010</v>
          </cell>
          <cell r="B1743">
            <v>0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90000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90000</v>
          </cell>
        </row>
        <row r="1744">
          <cell r="A1744" t="str">
            <v>EN_987011</v>
          </cell>
          <cell r="B1744">
            <v>0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263606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263606</v>
          </cell>
        </row>
        <row r="1745">
          <cell r="A1745" t="str">
            <v>EN_987012</v>
          </cell>
          <cell r="B1745">
            <v>0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272000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272000</v>
          </cell>
        </row>
        <row r="1746">
          <cell r="A1746" t="str">
            <v>EN_987013</v>
          </cell>
          <cell r="B1746">
            <v>0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</row>
        <row r="1747">
          <cell r="A1747" t="str">
            <v>EN_990020</v>
          </cell>
          <cell r="B1747">
            <v>823185.19977525</v>
          </cell>
          <cell r="C1747">
            <v>0</v>
          </cell>
          <cell r="D1747">
            <v>177144</v>
          </cell>
          <cell r="E1747">
            <v>5753.00232</v>
          </cell>
          <cell r="F1747">
            <v>67336.54937177949</v>
          </cell>
          <cell r="G1747">
            <v>2361441.4192498364</v>
          </cell>
          <cell r="H1747">
            <v>835447.5461338501</v>
          </cell>
          <cell r="I1747">
            <v>0</v>
          </cell>
          <cell r="J1747">
            <v>177144</v>
          </cell>
          <cell r="K1747">
            <v>5753.00232</v>
          </cell>
          <cell r="L1747">
            <v>68339.60930440345</v>
          </cell>
          <cell r="M1747">
            <v>2434592.988426014</v>
          </cell>
        </row>
        <row r="1748">
          <cell r="A1748" t="str">
            <v>EN_990021</v>
          </cell>
          <cell r="B1748">
            <v>0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</row>
        <row r="1749">
          <cell r="A1749" t="str">
            <v>EN_990022</v>
          </cell>
          <cell r="B1749">
            <v>0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</row>
        <row r="1750">
          <cell r="A1750" t="str">
            <v>EN_990023</v>
          </cell>
          <cell r="B1750">
            <v>96024.18228000002</v>
          </cell>
          <cell r="C1750">
            <v>0</v>
          </cell>
          <cell r="D1750">
            <v>16104</v>
          </cell>
          <cell r="E1750">
            <v>522.2879999999998</v>
          </cell>
          <cell r="F1750">
            <v>7854.778114344968</v>
          </cell>
          <cell r="G1750">
            <v>14403076.098338764</v>
          </cell>
          <cell r="H1750">
            <v>96024.18228000002</v>
          </cell>
          <cell r="I1750">
            <v>0</v>
          </cell>
          <cell r="J1750">
            <v>16104</v>
          </cell>
          <cell r="K1750">
            <v>522.2879999999998</v>
          </cell>
          <cell r="L1750">
            <v>7854.778114344968</v>
          </cell>
          <cell r="M1750">
            <v>14409662.230355129</v>
          </cell>
        </row>
        <row r="1751">
          <cell r="A1751" t="str">
            <v>EN_990024</v>
          </cell>
          <cell r="B1751">
            <v>0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5000000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5000000</v>
          </cell>
        </row>
        <row r="1752">
          <cell r="A1752" t="str">
            <v>EN_990025</v>
          </cell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2000000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2000000</v>
          </cell>
        </row>
        <row r="1753">
          <cell r="A1753" t="str">
            <v>EN_990026</v>
          </cell>
          <cell r="B1753">
            <v>79351.45764000001</v>
          </cell>
          <cell r="C1753">
            <v>0</v>
          </cell>
          <cell r="D1753">
            <v>16104</v>
          </cell>
          <cell r="E1753">
            <v>522.2879999999998</v>
          </cell>
          <cell r="F1753">
            <v>6490.949238126059</v>
          </cell>
          <cell r="G1753">
            <v>1441813.081387586</v>
          </cell>
          <cell r="H1753">
            <v>81255.91656000001</v>
          </cell>
          <cell r="I1753">
            <v>0</v>
          </cell>
          <cell r="J1753">
            <v>16104</v>
          </cell>
          <cell r="K1753">
            <v>522.2879999999998</v>
          </cell>
          <cell r="L1753">
            <v>6646.733977858237</v>
          </cell>
          <cell r="M1753">
            <v>1449661.315232824</v>
          </cell>
        </row>
        <row r="1754">
          <cell r="A1754" t="str">
            <v>EN_990027</v>
          </cell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176938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176938</v>
          </cell>
        </row>
        <row r="1755">
          <cell r="A1755" t="str">
            <v>EN_990028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4500000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4500000</v>
          </cell>
        </row>
        <row r="1756">
          <cell r="A1756" t="str">
            <v>EN_990029</v>
          </cell>
          <cell r="B1756">
            <v>0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500000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500000</v>
          </cell>
        </row>
        <row r="1757">
          <cell r="A1757" t="str">
            <v>EN_990030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81250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81250</v>
          </cell>
        </row>
        <row r="1758">
          <cell r="A1758" t="str">
            <v>EN_990031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</row>
        <row r="1759">
          <cell r="A1759" t="str">
            <v>EN_990032</v>
          </cell>
          <cell r="B1759">
            <v>0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6863747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6863747</v>
          </cell>
        </row>
        <row r="1760">
          <cell r="A1760" t="str">
            <v>EN_990033</v>
          </cell>
          <cell r="B1760">
            <v>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80000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80000</v>
          </cell>
        </row>
        <row r="1761">
          <cell r="A1761" t="str">
            <v>EN_990034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1103500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1103500</v>
          </cell>
        </row>
        <row r="1762">
          <cell r="A1762" t="str">
            <v>EN_990035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474000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474000</v>
          </cell>
        </row>
        <row r="1763">
          <cell r="A1763" t="str">
            <v>EN_990036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400000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38000.00000000007</v>
          </cell>
        </row>
        <row r="1764">
          <cell r="A1764" t="str">
            <v>EN_990037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103778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103778</v>
          </cell>
        </row>
        <row r="1765">
          <cell r="A1765" t="str">
            <v>EN_990038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100000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100000</v>
          </cell>
        </row>
        <row r="1766">
          <cell r="A1766" t="str">
            <v>EN_990039</v>
          </cell>
          <cell r="B1766">
            <v>0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362000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362000</v>
          </cell>
        </row>
        <row r="1767">
          <cell r="A1767" t="str">
            <v>EN_990040</v>
          </cell>
          <cell r="B1767">
            <v>0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545282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545282</v>
          </cell>
        </row>
        <row r="1768">
          <cell r="A1768" t="str">
            <v>EN_990041</v>
          </cell>
          <cell r="B1768">
            <v>0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</row>
        <row r="1769">
          <cell r="A1769" t="str">
            <v>EN_990100</v>
          </cell>
          <cell r="B1769">
            <v>0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</row>
        <row r="1770">
          <cell r="A1770" t="str">
            <v>EN_993000</v>
          </cell>
          <cell r="B1770">
            <v>0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19438407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19438407</v>
          </cell>
        </row>
        <row r="1771">
          <cell r="A1771" t="str">
            <v>EN_A29000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</row>
        <row r="1772">
          <cell r="A1772" t="str">
            <v>EN_A43300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</row>
        <row r="1773">
          <cell r="A1773" t="str">
            <v>EN_A57100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</row>
        <row r="1774">
          <cell r="A1774" t="str">
            <v>EN_A61500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</row>
        <row r="1775">
          <cell r="A1775" t="str">
            <v>EN_A73600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</row>
        <row r="1776">
          <cell r="A1776" t="str">
            <v>EN_A73700</v>
          </cell>
          <cell r="B1776">
            <v>0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</row>
        <row r="1777">
          <cell r="A1777" t="str">
            <v>EN_A88000</v>
          </cell>
          <cell r="B1777">
            <v>0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</row>
        <row r="1778">
          <cell r="A1778" t="str">
            <v>EN_C09001</v>
          </cell>
          <cell r="B1778">
            <v>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</row>
        <row r="1779">
          <cell r="A1779" t="str">
            <v>EN_C12101</v>
          </cell>
          <cell r="B1779">
            <v>0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</row>
        <row r="1780">
          <cell r="A1780" t="str">
            <v>EN_C12102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</row>
        <row r="1781">
          <cell r="A1781" t="str">
            <v>EN_C12901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</row>
        <row r="1782">
          <cell r="A1782" t="str">
            <v>EN_C15004</v>
          </cell>
          <cell r="B1782">
            <v>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</row>
        <row r="1783">
          <cell r="A1783" t="str">
            <v>EN_C15101</v>
          </cell>
          <cell r="B1783">
            <v>0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</row>
        <row r="1784">
          <cell r="A1784" t="str">
            <v>EN_C15102</v>
          </cell>
          <cell r="B1784">
            <v>0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</row>
        <row r="1785">
          <cell r="A1785" t="str">
            <v>EN_C15103</v>
          </cell>
          <cell r="B1785">
            <v>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</row>
        <row r="1786">
          <cell r="A1786" t="str">
            <v>EN_C15301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</row>
        <row r="1787">
          <cell r="A1787" t="str">
            <v>EN_C16001</v>
          </cell>
          <cell r="B1787">
            <v>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</row>
        <row r="1788">
          <cell r="A1788" t="str">
            <v>EN_C16101</v>
          </cell>
          <cell r="B1788">
            <v>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</row>
        <row r="1789">
          <cell r="A1789" t="str">
            <v>EN_C16201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</row>
        <row r="1790">
          <cell r="A1790" t="str">
            <v>EN_C16901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</row>
        <row r="1791">
          <cell r="A1791" t="str">
            <v>EN_C18001</v>
          </cell>
          <cell r="B1791">
            <v>0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</row>
        <row r="1792">
          <cell r="A1792" t="str">
            <v>EN_C20101</v>
          </cell>
          <cell r="B1792">
            <v>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</row>
        <row r="1793">
          <cell r="A1793" t="str">
            <v>EN_C20701</v>
          </cell>
          <cell r="B1793">
            <v>0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</row>
        <row r="1794">
          <cell r="A1794" t="str">
            <v>EN_C20801</v>
          </cell>
          <cell r="B1794">
            <v>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</row>
        <row r="1795">
          <cell r="A1795" t="str">
            <v>EN_C22001</v>
          </cell>
          <cell r="B1795">
            <v>0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</row>
        <row r="1796">
          <cell r="A1796" t="str">
            <v>EN_C22002</v>
          </cell>
          <cell r="B1796">
            <v>0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</row>
        <row r="1797">
          <cell r="A1797" t="str">
            <v>EN_C22003</v>
          </cell>
          <cell r="B1797">
            <v>0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</row>
        <row r="1798">
          <cell r="A1798" t="str">
            <v>EN_C22004</v>
          </cell>
          <cell r="B1798">
            <v>0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</row>
        <row r="1799">
          <cell r="A1799" t="str">
            <v>EN_C22005</v>
          </cell>
          <cell r="B1799">
            <v>0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</row>
        <row r="1800">
          <cell r="A1800" t="str">
            <v>EN_C22006</v>
          </cell>
          <cell r="B1800">
            <v>0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</row>
        <row r="1801">
          <cell r="A1801" t="str">
            <v>EN_C22007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</row>
        <row r="1802">
          <cell r="A1802" t="str">
            <v>EN_C22008</v>
          </cell>
          <cell r="B1802">
            <v>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</row>
        <row r="1803">
          <cell r="A1803" t="str">
            <v>EN_C22009</v>
          </cell>
          <cell r="B1803">
            <v>0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</row>
        <row r="1804">
          <cell r="A1804" t="str">
            <v>EN_C22010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</row>
        <row r="1805">
          <cell r="A1805" t="str">
            <v>EN_C22011</v>
          </cell>
          <cell r="B1805">
            <v>0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</row>
        <row r="1806">
          <cell r="A1806" t="str">
            <v>EN_C22012</v>
          </cell>
          <cell r="B1806">
            <v>91486.26552000002</v>
          </cell>
          <cell r="C1806">
            <v>0</v>
          </cell>
          <cell r="D1806">
            <v>16104</v>
          </cell>
          <cell r="E1806">
            <v>522.2879999999998</v>
          </cell>
          <cell r="F1806">
            <v>7483.576523195451</v>
          </cell>
          <cell r="G1806">
            <v>122594.82935547546</v>
          </cell>
          <cell r="H1806">
            <v>91486.26552000002</v>
          </cell>
          <cell r="I1806">
            <v>0</v>
          </cell>
          <cell r="J1806">
            <v>16104</v>
          </cell>
          <cell r="K1806">
            <v>522.2879999999998</v>
          </cell>
          <cell r="L1806">
            <v>7483.576523195451</v>
          </cell>
          <cell r="M1806">
            <v>128840.9192172703</v>
          </cell>
        </row>
        <row r="1807">
          <cell r="A1807" t="str">
            <v>EN_C22013</v>
          </cell>
          <cell r="B1807">
            <v>0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</row>
        <row r="1808">
          <cell r="A1808" t="str">
            <v>EN_C22014</v>
          </cell>
          <cell r="B1808">
            <v>0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</row>
        <row r="1809">
          <cell r="A1809" t="str">
            <v>EN_C22015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</row>
        <row r="1810">
          <cell r="A1810" t="str">
            <v>EN_C22016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</row>
        <row r="1811">
          <cell r="A1811" t="str">
            <v>EN_C22017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</row>
        <row r="1812">
          <cell r="A1812" t="str">
            <v>EN_C22018</v>
          </cell>
          <cell r="B1812">
            <v>219978.84363000002</v>
          </cell>
          <cell r="C1812">
            <v>0</v>
          </cell>
          <cell r="D1812">
            <v>48312</v>
          </cell>
          <cell r="E1812">
            <v>1436.2919999999995</v>
          </cell>
          <cell r="F1812">
            <v>17994.26941773315</v>
          </cell>
          <cell r="G1812">
            <v>304549.78658542817</v>
          </cell>
          <cell r="H1812">
            <v>223009.82067</v>
          </cell>
          <cell r="I1812">
            <v>0</v>
          </cell>
          <cell r="J1812">
            <v>48312</v>
          </cell>
          <cell r="K1812">
            <v>1436.2919999999995</v>
          </cell>
          <cell r="L1812">
            <v>18242.20333972639</v>
          </cell>
          <cell r="M1812">
            <v>323958.4744895695</v>
          </cell>
        </row>
        <row r="1813">
          <cell r="A1813" t="str">
            <v>EN_C22019</v>
          </cell>
          <cell r="B1813">
            <v>0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</row>
        <row r="1814">
          <cell r="A1814" t="str">
            <v>EN_C22020</v>
          </cell>
          <cell r="B1814">
            <v>0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</row>
        <row r="1815">
          <cell r="A1815" t="str">
            <v>EN_C22021</v>
          </cell>
          <cell r="B1815">
            <v>0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</row>
        <row r="1816">
          <cell r="A1816" t="str">
            <v>EN_C22022</v>
          </cell>
          <cell r="B1816">
            <v>0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</row>
        <row r="1817">
          <cell r="A1817" t="str">
            <v>EN_C22023</v>
          </cell>
          <cell r="B1817">
            <v>0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</row>
        <row r="1818">
          <cell r="A1818" t="str">
            <v>EN_C22101</v>
          </cell>
          <cell r="B1818">
            <v>198444.35338259998</v>
          </cell>
          <cell r="C1818">
            <v>0</v>
          </cell>
          <cell r="D1818">
            <v>32208</v>
          </cell>
          <cell r="E1818">
            <v>1046.5345799999998</v>
          </cell>
          <cell r="F1818">
            <v>16232.748114634453</v>
          </cell>
          <cell r="G1818">
            <v>263112.6291110033</v>
          </cell>
          <cell r="H1818">
            <v>198444.35338259998</v>
          </cell>
          <cell r="I1818">
            <v>0</v>
          </cell>
          <cell r="J1818">
            <v>32208</v>
          </cell>
          <cell r="K1818">
            <v>1046.5345799999998</v>
          </cell>
          <cell r="L1818">
            <v>16232.748114634453</v>
          </cell>
          <cell r="M1818">
            <v>276647.05241090024</v>
          </cell>
        </row>
        <row r="1819">
          <cell r="A1819" t="str">
            <v>EN_C22102</v>
          </cell>
          <cell r="B1819">
            <v>0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</row>
        <row r="1820">
          <cell r="A1820" t="str">
            <v>EN_C22201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</row>
        <row r="1821">
          <cell r="A1821" t="str">
            <v>EN_C22301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</row>
        <row r="1822">
          <cell r="A1822" t="str">
            <v>EN_C22302</v>
          </cell>
          <cell r="B1822">
            <v>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</row>
        <row r="1823">
          <cell r="A1823" t="str">
            <v>EN_C26001</v>
          </cell>
          <cell r="B1823">
            <v>0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</row>
        <row r="1824">
          <cell r="A1824" t="str">
            <v>EN_C27901</v>
          </cell>
          <cell r="B1824">
            <v>0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</row>
        <row r="1825">
          <cell r="A1825" t="str">
            <v>EN_C29201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</row>
        <row r="1826">
          <cell r="A1826" t="str">
            <v>EN_C29202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</row>
        <row r="1827">
          <cell r="A1827" t="str">
            <v>EN_C29203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</row>
        <row r="1828">
          <cell r="A1828" t="str">
            <v>EN_C29401</v>
          </cell>
          <cell r="B1828">
            <v>0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</row>
        <row r="1829">
          <cell r="A1829" t="str">
            <v>EN_C31001</v>
          </cell>
          <cell r="B1829">
            <v>0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</row>
        <row r="1830">
          <cell r="A1830" t="str">
            <v>EN_C31002</v>
          </cell>
          <cell r="B1830">
            <v>0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</row>
        <row r="1831">
          <cell r="A1831" t="str">
            <v>EN_C31301</v>
          </cell>
          <cell r="B1831">
            <v>0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</row>
        <row r="1832">
          <cell r="A1832" t="str">
            <v>EN_C33001</v>
          </cell>
          <cell r="B1832">
            <v>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</row>
        <row r="1833">
          <cell r="A1833" t="str">
            <v>EN_C34501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</row>
        <row r="1834">
          <cell r="A1834" t="str">
            <v>EN_C34601</v>
          </cell>
          <cell r="B1834">
            <v>0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</row>
        <row r="1835">
          <cell r="A1835" t="str">
            <v>EN_C34602</v>
          </cell>
          <cell r="B1835">
            <v>0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</row>
        <row r="1836">
          <cell r="A1836" t="str">
            <v>EN_C34603</v>
          </cell>
          <cell r="B1836">
            <v>0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</row>
        <row r="1837">
          <cell r="A1837" t="str">
            <v>EN_C34801</v>
          </cell>
          <cell r="B1837">
            <v>0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</row>
        <row r="1838">
          <cell r="A1838" t="str">
            <v>EN_C35001</v>
          </cell>
          <cell r="B1838">
            <v>0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</row>
        <row r="1839">
          <cell r="A1839" t="str">
            <v>EN_C37001</v>
          </cell>
          <cell r="B1839">
            <v>0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</row>
        <row r="1840">
          <cell r="A1840" t="str">
            <v>EN_C38001</v>
          </cell>
          <cell r="B1840">
            <v>200125.7302505067</v>
          </cell>
          <cell r="C1840">
            <v>0</v>
          </cell>
          <cell r="D1840">
            <v>33013.2</v>
          </cell>
          <cell r="E1840">
            <v>1724.4349979999997</v>
          </cell>
          <cell r="F1840">
            <v>16370.284742496477</v>
          </cell>
          <cell r="G1840">
            <v>266543.26835516695</v>
          </cell>
          <cell r="H1840">
            <v>200817.03371184002</v>
          </cell>
          <cell r="I1840">
            <v>0</v>
          </cell>
          <cell r="J1840">
            <v>33013.2</v>
          </cell>
          <cell r="K1840">
            <v>1724.4349979999997</v>
          </cell>
          <cell r="L1840">
            <v>16426.833365661198</v>
          </cell>
          <cell r="M1840">
            <v>267344.005154457</v>
          </cell>
        </row>
        <row r="1841">
          <cell r="A1841" t="str">
            <v>EN_C39101</v>
          </cell>
          <cell r="B1841">
            <v>0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</row>
        <row r="1842">
          <cell r="A1842" t="str">
            <v>EN_C39201</v>
          </cell>
          <cell r="B1842">
            <v>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</row>
        <row r="1843">
          <cell r="A1843" t="str">
            <v>EN_C39901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</row>
        <row r="1844">
          <cell r="A1844" t="str">
            <v>EN_C40301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</row>
        <row r="1845">
          <cell r="A1845" t="str">
            <v>EN_C40801</v>
          </cell>
          <cell r="B1845">
            <v>0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</row>
        <row r="1846">
          <cell r="A1846" t="str">
            <v>EN_C41101</v>
          </cell>
          <cell r="B1846">
            <v>0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</row>
        <row r="1847">
          <cell r="A1847" t="str">
            <v>EN_C41301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</row>
        <row r="1848">
          <cell r="A1848" t="str">
            <v>EN_C41302</v>
          </cell>
          <cell r="B1848">
            <v>0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</row>
        <row r="1849">
          <cell r="A1849" t="str">
            <v>EN_C41303</v>
          </cell>
          <cell r="B1849">
            <v>0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</row>
        <row r="1850">
          <cell r="A1850" t="str">
            <v>EN_C41304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</row>
        <row r="1851">
          <cell r="A1851" t="str">
            <v>EN_C41305</v>
          </cell>
          <cell r="B1851">
            <v>0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</row>
        <row r="1852">
          <cell r="A1852" t="str">
            <v>EN_C41501</v>
          </cell>
          <cell r="B1852">
            <v>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</row>
        <row r="1853">
          <cell r="A1853" t="str">
            <v>EN_C41601</v>
          </cell>
          <cell r="B1853">
            <v>0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</row>
        <row r="1854">
          <cell r="A1854" t="str">
            <v>EN_C41701</v>
          </cell>
          <cell r="B1854">
            <v>0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</row>
        <row r="1855">
          <cell r="A1855" t="str">
            <v>EN_C41801</v>
          </cell>
          <cell r="B1855">
            <v>0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</row>
        <row r="1856">
          <cell r="A1856" t="str">
            <v>EN_C42101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</row>
        <row r="1857">
          <cell r="A1857" t="str">
            <v>EN_C42102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</row>
        <row r="1858">
          <cell r="A1858" t="str">
            <v>EN_C42201</v>
          </cell>
          <cell r="B1858">
            <v>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</row>
        <row r="1859">
          <cell r="A1859" t="str">
            <v>EN_C42401</v>
          </cell>
          <cell r="B1859">
            <v>0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</row>
        <row r="1860">
          <cell r="A1860" t="str">
            <v>EN_C42501</v>
          </cell>
          <cell r="B1860">
            <v>0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</row>
        <row r="1861">
          <cell r="A1861" t="str">
            <v>EN_C43101</v>
          </cell>
          <cell r="B1861">
            <v>0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</row>
        <row r="1862">
          <cell r="A1862" t="str">
            <v>EN_C43401</v>
          </cell>
          <cell r="B1862">
            <v>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</row>
        <row r="1863">
          <cell r="A1863" t="str">
            <v>EN_C43402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</row>
        <row r="1864">
          <cell r="A1864" t="str">
            <v>EN_C43403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</row>
        <row r="1865">
          <cell r="A1865" t="str">
            <v>EN_C43404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</row>
        <row r="1866">
          <cell r="A1866" t="str">
            <v>EN_C43501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</row>
        <row r="1867">
          <cell r="A1867" t="str">
            <v>EN_C43601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</row>
        <row r="1868">
          <cell r="A1868" t="str">
            <v>EN_C43602</v>
          </cell>
          <cell r="B1868">
            <v>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</row>
        <row r="1869">
          <cell r="A1869" t="str">
            <v>EN_C43701</v>
          </cell>
          <cell r="B1869">
            <v>0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</row>
        <row r="1870">
          <cell r="A1870" t="str">
            <v>EN_C43801</v>
          </cell>
          <cell r="B1870">
            <v>0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</row>
        <row r="1871">
          <cell r="A1871" t="str">
            <v>EN_C43901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</row>
        <row r="1872">
          <cell r="A1872" t="str">
            <v>EN_C44101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</row>
        <row r="1873">
          <cell r="A1873" t="str">
            <v>EN_C44102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</row>
        <row r="1874">
          <cell r="A1874" t="str">
            <v>EN_C44201</v>
          </cell>
          <cell r="B1874">
            <v>0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</row>
        <row r="1875">
          <cell r="A1875" t="str">
            <v>EN_C44301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</row>
        <row r="1876">
          <cell r="A1876" t="str">
            <v>EN_C44401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</row>
        <row r="1877">
          <cell r="A1877" t="str">
            <v>EN_C44601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</row>
        <row r="1878">
          <cell r="A1878" t="str">
            <v>EN_C44901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</row>
        <row r="1879">
          <cell r="A1879" t="str">
            <v>EN_C46101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</row>
        <row r="1880">
          <cell r="A1880" t="str">
            <v>EN_C46102</v>
          </cell>
          <cell r="B1880">
            <v>0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</row>
        <row r="1881">
          <cell r="A1881" t="str">
            <v>EN_C47101</v>
          </cell>
          <cell r="B1881">
            <v>0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</row>
        <row r="1882">
          <cell r="A1882" t="str">
            <v>EN_C47102</v>
          </cell>
          <cell r="B1882">
            <v>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</row>
        <row r="1883">
          <cell r="A1883" t="str">
            <v>EN_C47301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</row>
        <row r="1884">
          <cell r="A1884" t="str">
            <v>EN_C48901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</row>
        <row r="1885">
          <cell r="A1885" t="str">
            <v>EN_C49001</v>
          </cell>
          <cell r="B1885">
            <v>0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</row>
        <row r="1886">
          <cell r="A1886" t="str">
            <v>EN_C49002</v>
          </cell>
          <cell r="B1886">
            <v>0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</row>
        <row r="1887">
          <cell r="A1887" t="str">
            <v>EN_C49003</v>
          </cell>
          <cell r="B1887">
            <v>0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</row>
        <row r="1888">
          <cell r="A1888" t="str">
            <v>EN_C51101</v>
          </cell>
          <cell r="B1888">
            <v>0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</row>
        <row r="1889">
          <cell r="A1889" t="str">
            <v>EN_C51301</v>
          </cell>
          <cell r="B1889">
            <v>0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</row>
        <row r="1890">
          <cell r="A1890" t="str">
            <v>EN_C52101</v>
          </cell>
          <cell r="B1890">
            <v>0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</row>
        <row r="1891">
          <cell r="A1891" t="str">
            <v>EN_C52201</v>
          </cell>
          <cell r="B1891">
            <v>0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</row>
        <row r="1892">
          <cell r="A1892" t="str">
            <v>EN_C52301</v>
          </cell>
          <cell r="B1892">
            <v>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</row>
        <row r="1893">
          <cell r="A1893" t="str">
            <v>EN_C52401</v>
          </cell>
          <cell r="B1893">
            <v>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</row>
        <row r="1894">
          <cell r="A1894" t="str">
            <v>EN_C54101</v>
          </cell>
          <cell r="B1894">
            <v>0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</row>
        <row r="1895">
          <cell r="A1895" t="str">
            <v>EN_C54301</v>
          </cell>
          <cell r="B1895">
            <v>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</row>
        <row r="1896">
          <cell r="A1896" t="str">
            <v>EN_C54801</v>
          </cell>
          <cell r="B1896">
            <v>0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</row>
        <row r="1897">
          <cell r="A1897" t="str">
            <v>EN_C55601</v>
          </cell>
          <cell r="B1897">
            <v>0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</row>
        <row r="1898">
          <cell r="A1898" t="str">
            <v>EN_C55801</v>
          </cell>
          <cell r="B1898">
            <v>0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</row>
        <row r="1899">
          <cell r="A1899" t="str">
            <v>EN_C57101</v>
          </cell>
          <cell r="B1899">
            <v>0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</row>
        <row r="1900">
          <cell r="A1900" t="str">
            <v>EN_C58101</v>
          </cell>
          <cell r="B1900">
            <v>0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</row>
        <row r="1901">
          <cell r="A1901" t="str">
            <v>EN_C59101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</row>
        <row r="1902">
          <cell r="A1902" t="str">
            <v>EN_C59102</v>
          </cell>
          <cell r="B1902">
            <v>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</row>
        <row r="1903">
          <cell r="A1903" t="str">
            <v>EN_C59103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</row>
        <row r="1904">
          <cell r="A1904" t="str">
            <v>EN_C61020</v>
          </cell>
          <cell r="B1904">
            <v>0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</row>
        <row r="1905">
          <cell r="A1905" t="str">
            <v>EN_C61060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</row>
        <row r="1906">
          <cell r="A1906" t="str">
            <v>EN_C61100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</row>
        <row r="1907">
          <cell r="A1907" t="str">
            <v>EN_C61140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</row>
        <row r="1908">
          <cell r="A1908" t="str">
            <v>EN_C61150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</row>
        <row r="1909">
          <cell r="A1909" t="str">
            <v>EN_C61170</v>
          </cell>
          <cell r="B1909">
            <v>0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</row>
        <row r="1910">
          <cell r="A1910" t="str">
            <v>EN_C61180</v>
          </cell>
          <cell r="B1910">
            <v>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</row>
        <row r="1911">
          <cell r="A1911" t="str">
            <v>EN_C61300</v>
          </cell>
          <cell r="B1911">
            <v>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</row>
        <row r="1912">
          <cell r="A1912" t="str">
            <v>EN_C62401</v>
          </cell>
          <cell r="B1912">
            <v>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</row>
        <row r="1913">
          <cell r="A1913" t="str">
            <v>EN_C62701</v>
          </cell>
          <cell r="B1913">
            <v>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</row>
        <row r="1914">
          <cell r="A1914" t="str">
            <v>EN_C64101</v>
          </cell>
          <cell r="B1914">
            <v>7135593.986406082</v>
          </cell>
          <cell r="C1914">
            <v>0</v>
          </cell>
          <cell r="D1914">
            <v>1410947.4866666663</v>
          </cell>
          <cell r="E1914">
            <v>174763.38742951106</v>
          </cell>
          <cell r="F1914">
            <v>580750.4033982938</v>
          </cell>
          <cell r="G1914">
            <v>9847356.6837959</v>
          </cell>
          <cell r="H1914">
            <v>7358824.993036053</v>
          </cell>
          <cell r="I1914">
            <v>0</v>
          </cell>
          <cell r="J1914">
            <v>1453063.92</v>
          </cell>
          <cell r="K1914">
            <v>176148.92034687992</v>
          </cell>
          <cell r="L1914">
            <v>598782.2879281546</v>
          </cell>
          <cell r="M1914">
            <v>10149198.713213626</v>
          </cell>
        </row>
        <row r="1915">
          <cell r="A1915" t="str">
            <v>EN_C64102</v>
          </cell>
          <cell r="B1915">
            <v>0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</row>
        <row r="1916">
          <cell r="A1916" t="str">
            <v>EN_C66901</v>
          </cell>
          <cell r="B1916">
            <v>0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</row>
        <row r="1917">
          <cell r="A1917" t="str">
            <v>EN_C67101</v>
          </cell>
          <cell r="B1917">
            <v>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</row>
        <row r="1918">
          <cell r="A1918" t="str">
            <v>EN_C67201</v>
          </cell>
          <cell r="B1918">
            <v>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</row>
        <row r="1919">
          <cell r="A1919" t="str">
            <v>EN_C67301</v>
          </cell>
          <cell r="B1919">
            <v>0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</row>
        <row r="1920">
          <cell r="A1920" t="str">
            <v>EN_C68101</v>
          </cell>
          <cell r="B1920">
            <v>0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</row>
        <row r="1921">
          <cell r="A1921" t="str">
            <v>EN_C68201</v>
          </cell>
          <cell r="B1921">
            <v>0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</row>
        <row r="1922">
          <cell r="A1922" t="str">
            <v>EN_C69101</v>
          </cell>
          <cell r="B1922">
            <v>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</row>
        <row r="1923">
          <cell r="A1923" t="str">
            <v>EN_C72101</v>
          </cell>
          <cell r="B1923">
            <v>0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</row>
        <row r="1924">
          <cell r="A1924" t="str">
            <v>EN_C72201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</row>
        <row r="1925">
          <cell r="A1925" t="str">
            <v>EN_C72301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</row>
        <row r="1926">
          <cell r="A1926" t="str">
            <v>EN_C77101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</row>
        <row r="1927">
          <cell r="A1927" t="str">
            <v>EN_C77102</v>
          </cell>
          <cell r="B1927">
            <v>6527631.423559999</v>
          </cell>
          <cell r="C1927">
            <v>0</v>
          </cell>
          <cell r="D1927">
            <v>1248060</v>
          </cell>
          <cell r="E1927">
            <v>41925.83199999994</v>
          </cell>
          <cell r="F1927">
            <v>492638.6567035712</v>
          </cell>
          <cell r="G1927">
            <v>8807370.44840207</v>
          </cell>
          <cell r="H1927">
            <v>6545774.3280799985</v>
          </cell>
          <cell r="I1927">
            <v>0</v>
          </cell>
          <cell r="J1927">
            <v>1248060</v>
          </cell>
          <cell r="K1927">
            <v>41925.83199999994</v>
          </cell>
          <cell r="L1927">
            <v>494122.74629403296</v>
          </cell>
          <cell r="M1927">
            <v>9280816.838321943</v>
          </cell>
        </row>
        <row r="1928">
          <cell r="A1928" t="str">
            <v>EN_C77103</v>
          </cell>
          <cell r="B1928">
            <v>0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200097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200097</v>
          </cell>
        </row>
        <row r="1929">
          <cell r="A1929" t="str">
            <v>EN_C77104</v>
          </cell>
          <cell r="B1929">
            <v>0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</row>
        <row r="1930">
          <cell r="A1930" t="str">
            <v>EN_C77105</v>
          </cell>
          <cell r="B1930">
            <v>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</row>
        <row r="1931">
          <cell r="A1931" t="str">
            <v>EN_C77106</v>
          </cell>
          <cell r="B1931">
            <v>0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</row>
        <row r="1932">
          <cell r="A1932" t="str">
            <v>EN_C77107</v>
          </cell>
          <cell r="B1932">
            <v>0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</row>
        <row r="1933">
          <cell r="A1933" t="str">
            <v>EN_C77108</v>
          </cell>
          <cell r="B1933">
            <v>906773.8656805833</v>
          </cell>
          <cell r="C1933">
            <v>0</v>
          </cell>
          <cell r="D1933">
            <v>225456</v>
          </cell>
          <cell r="E1933">
            <v>7060.680899999996</v>
          </cell>
          <cell r="F1933">
            <v>68827.8678725705</v>
          </cell>
          <cell r="G1933">
            <v>1277486.6151777182</v>
          </cell>
          <cell r="H1933">
            <v>912267.5722976832</v>
          </cell>
          <cell r="I1933">
            <v>0</v>
          </cell>
          <cell r="J1933">
            <v>225456</v>
          </cell>
          <cell r="K1933">
            <v>7060.680899999996</v>
          </cell>
          <cell r="L1933">
            <v>69277.25307406903</v>
          </cell>
          <cell r="M1933">
            <v>1350156.6463993578</v>
          </cell>
        </row>
        <row r="1934">
          <cell r="A1934" t="str">
            <v>EN_C77109</v>
          </cell>
          <cell r="B1934">
            <v>1309652.5621087998</v>
          </cell>
          <cell r="C1934">
            <v>0</v>
          </cell>
          <cell r="D1934">
            <v>267326.4</v>
          </cell>
          <cell r="E1934">
            <v>8544.631679999999</v>
          </cell>
          <cell r="F1934">
            <v>98697.71171795423</v>
          </cell>
          <cell r="G1934">
            <v>1784409.726508077</v>
          </cell>
          <cell r="H1934">
            <v>1319324.4607088</v>
          </cell>
          <cell r="I1934">
            <v>0</v>
          </cell>
          <cell r="J1934">
            <v>267326.4</v>
          </cell>
          <cell r="K1934">
            <v>8544.631679999999</v>
          </cell>
          <cell r="L1934">
            <v>99488.87302382111</v>
          </cell>
          <cell r="M1934">
            <v>1887699.4287747173</v>
          </cell>
        </row>
        <row r="1935">
          <cell r="A1935" t="str">
            <v>EN_C77110</v>
          </cell>
          <cell r="B1935">
            <v>0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</row>
        <row r="1936">
          <cell r="A1936" t="str">
            <v>EN_C77111</v>
          </cell>
          <cell r="B1936">
            <v>0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</row>
        <row r="1937">
          <cell r="A1937" t="str">
            <v>EN_C77112</v>
          </cell>
          <cell r="B1937">
            <v>0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</row>
        <row r="1938">
          <cell r="A1938" t="str">
            <v>EN_C77113</v>
          </cell>
          <cell r="B1938">
            <v>0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</row>
        <row r="1939">
          <cell r="A1939" t="str">
            <v>EN_C77114</v>
          </cell>
          <cell r="B1939">
            <v>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</row>
        <row r="1940">
          <cell r="A1940" t="str">
            <v>EN_C77115</v>
          </cell>
          <cell r="B1940">
            <v>0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</row>
        <row r="1941">
          <cell r="A1941" t="str">
            <v>EN_C77118</v>
          </cell>
          <cell r="B1941">
            <v>0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</row>
        <row r="1942">
          <cell r="A1942" t="str">
            <v>EN_C77119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</row>
        <row r="1943">
          <cell r="A1943" t="str">
            <v>EN_C77120</v>
          </cell>
          <cell r="B1943">
            <v>0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</row>
        <row r="1944">
          <cell r="A1944" t="str">
            <v>EN_C77121</v>
          </cell>
          <cell r="B1944">
            <v>0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</row>
        <row r="1945">
          <cell r="A1945" t="str">
            <v>EN_C77122</v>
          </cell>
          <cell r="B1945">
            <v>0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</row>
        <row r="1946">
          <cell r="A1946" t="str">
            <v>EN_C77124</v>
          </cell>
          <cell r="B1946">
            <v>0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</row>
        <row r="1947">
          <cell r="A1947" t="str">
            <v>EN_C77125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</row>
        <row r="1948">
          <cell r="A1948" t="str">
            <v>EN_C77126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</row>
        <row r="1949">
          <cell r="A1949" t="str">
            <v>EN_C77127</v>
          </cell>
          <cell r="B1949">
            <v>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</row>
        <row r="1950">
          <cell r="A1950" t="str">
            <v>EN_C77128</v>
          </cell>
          <cell r="B1950">
            <v>0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</row>
        <row r="1951">
          <cell r="A1951" t="str">
            <v>EN_C77129</v>
          </cell>
          <cell r="B1951">
            <v>0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</row>
        <row r="1952">
          <cell r="A1952" t="str">
            <v>EN_C77130</v>
          </cell>
          <cell r="B1952">
            <v>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</row>
        <row r="1953">
          <cell r="A1953" t="str">
            <v>EN_C77131</v>
          </cell>
          <cell r="B1953">
            <v>0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</row>
        <row r="1954">
          <cell r="A1954" t="str">
            <v>EN_C77132</v>
          </cell>
          <cell r="B1954">
            <v>0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</row>
        <row r="1955">
          <cell r="A1955" t="str">
            <v>EN_C77133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</row>
        <row r="1956">
          <cell r="A1956" t="str">
            <v>EN_C77134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</row>
        <row r="1957">
          <cell r="A1957" t="str">
            <v>EN_C77135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</row>
        <row r="1958">
          <cell r="A1958" t="str">
            <v>EN_C77136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</row>
        <row r="1959">
          <cell r="A1959" t="str">
            <v>EN_C77137</v>
          </cell>
          <cell r="B1959">
            <v>0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</row>
        <row r="1960">
          <cell r="A1960" t="str">
            <v>EN_C77138</v>
          </cell>
          <cell r="B1960">
            <v>0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</row>
        <row r="1961">
          <cell r="A1961" t="str">
            <v>EN_C77201</v>
          </cell>
          <cell r="B1961">
            <v>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313272.99999999994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313272.99999999994</v>
          </cell>
        </row>
        <row r="1962">
          <cell r="A1962" t="str">
            <v>EN_C77301</v>
          </cell>
          <cell r="B1962">
            <v>0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</row>
        <row r="1963">
          <cell r="A1963" t="str">
            <v>EN_C78101</v>
          </cell>
          <cell r="B1963">
            <v>144694.18075666664</v>
          </cell>
          <cell r="C1963">
            <v>0</v>
          </cell>
          <cell r="D1963">
            <v>32208</v>
          </cell>
          <cell r="E1963">
            <v>1044.5759999999996</v>
          </cell>
          <cell r="F1963">
            <v>11098.018606515348</v>
          </cell>
          <cell r="G1963">
            <v>200113.88019106703</v>
          </cell>
          <cell r="H1963">
            <v>146411.530785</v>
          </cell>
          <cell r="I1963">
            <v>0</v>
          </cell>
          <cell r="J1963">
            <v>32208</v>
          </cell>
          <cell r="K1963">
            <v>1044.5759999999996</v>
          </cell>
          <cell r="L1963">
            <v>11238.497838901709</v>
          </cell>
          <cell r="M1963">
            <v>212244.1717344991</v>
          </cell>
        </row>
        <row r="1964">
          <cell r="A1964" t="str">
            <v>EN_C78102</v>
          </cell>
          <cell r="B1964">
            <v>0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</row>
        <row r="1965">
          <cell r="A1965" t="str">
            <v>EN_C79101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</row>
        <row r="1966">
          <cell r="A1966" t="str">
            <v>EN_C79401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</row>
        <row r="1967">
          <cell r="A1967" t="str">
            <v>EN_C79501</v>
          </cell>
          <cell r="B1967">
            <v>0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</row>
        <row r="1968">
          <cell r="A1968" t="str">
            <v>EN_C79701</v>
          </cell>
          <cell r="B1968">
            <v>0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</row>
        <row r="1969">
          <cell r="A1969" t="str">
            <v>EN_C80201</v>
          </cell>
          <cell r="B1969">
            <v>0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</row>
        <row r="1970">
          <cell r="A1970" t="str">
            <v>EN_C80301</v>
          </cell>
          <cell r="B1970">
            <v>0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</row>
        <row r="1971">
          <cell r="A1971" t="str">
            <v>EN_C80501</v>
          </cell>
          <cell r="B1971">
            <v>0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</row>
        <row r="1972">
          <cell r="A1972" t="str">
            <v>EN_C80601</v>
          </cell>
          <cell r="B1972">
            <v>0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</row>
        <row r="1973">
          <cell r="A1973" t="str">
            <v>EN_C80701</v>
          </cell>
          <cell r="B1973">
            <v>0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</row>
        <row r="1974">
          <cell r="A1974" t="str">
            <v>EN_C81001</v>
          </cell>
          <cell r="B1974">
            <v>0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</row>
        <row r="1975">
          <cell r="A1975" t="str">
            <v>EN_C81002</v>
          </cell>
          <cell r="B1975">
            <v>0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</row>
        <row r="1976">
          <cell r="A1976" t="str">
            <v>EN_C83101</v>
          </cell>
          <cell r="B1976">
            <v>0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</row>
        <row r="1977">
          <cell r="A1977" t="str">
            <v>EN_C83102</v>
          </cell>
          <cell r="B1977">
            <v>0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</row>
        <row r="1978">
          <cell r="A1978" t="str">
            <v>EN_C83103</v>
          </cell>
          <cell r="B1978">
            <v>0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</row>
        <row r="1979">
          <cell r="A1979" t="str">
            <v>EN_C84001</v>
          </cell>
          <cell r="B1979">
            <v>0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</row>
        <row r="1980">
          <cell r="A1980" t="str">
            <v>EN_C84101</v>
          </cell>
          <cell r="B1980">
            <v>0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</row>
        <row r="1981">
          <cell r="A1981" t="str">
            <v>EN_C84201</v>
          </cell>
          <cell r="B1981">
            <v>0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</row>
        <row r="1982">
          <cell r="A1982" t="str">
            <v>EN_C84901</v>
          </cell>
          <cell r="B1982">
            <v>0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</row>
        <row r="1983">
          <cell r="A1983" t="str">
            <v>EN_C85001</v>
          </cell>
          <cell r="B1983">
            <v>0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</row>
        <row r="1984">
          <cell r="A1984" t="str">
            <v>EN_C85002</v>
          </cell>
          <cell r="B1984">
            <v>0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</row>
        <row r="1985">
          <cell r="A1985" t="str">
            <v>EN_C86001</v>
          </cell>
          <cell r="B1985">
            <v>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</row>
        <row r="1986">
          <cell r="A1986" t="str">
            <v>EN_C86002</v>
          </cell>
          <cell r="B1986">
            <v>0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</row>
        <row r="1987">
          <cell r="A1987" t="str">
            <v>EN_C86003</v>
          </cell>
          <cell r="B1987">
            <v>0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</row>
        <row r="1988">
          <cell r="A1988" t="str">
            <v>EN_C86201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</row>
        <row r="1989">
          <cell r="A1989" t="str">
            <v>EN_C86301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</row>
        <row r="1990">
          <cell r="A1990" t="str">
            <v>EN_C87001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</row>
        <row r="1991">
          <cell r="A1991" t="str">
            <v>EN_C87002</v>
          </cell>
          <cell r="B1991">
            <v>0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</row>
        <row r="1992">
          <cell r="A1992" t="str">
            <v>EN_C87003</v>
          </cell>
          <cell r="B1992">
            <v>0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</row>
        <row r="1993">
          <cell r="A1993" t="str">
            <v>EN_C87101</v>
          </cell>
          <cell r="B1993">
            <v>0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</row>
        <row r="1994">
          <cell r="A1994" t="str">
            <v>EN_C87301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</row>
        <row r="1995">
          <cell r="A1995" t="str">
            <v>EN_C87801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</row>
        <row r="1996">
          <cell r="A1996" t="str">
            <v>EN_C87901</v>
          </cell>
          <cell r="B1996">
            <v>0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</row>
        <row r="1997">
          <cell r="A1997" t="str">
            <v>EN_C88001</v>
          </cell>
          <cell r="B1997">
            <v>0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</row>
        <row r="1998">
          <cell r="A1998" t="str">
            <v>EN_C90101</v>
          </cell>
          <cell r="B1998">
            <v>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</row>
        <row r="1999">
          <cell r="A1999" t="str">
            <v>EN_C90202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</row>
        <row r="2000">
          <cell r="A2000" t="str">
            <v>EN_C90301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</row>
        <row r="2001">
          <cell r="A2001" t="str">
            <v>EN_C90404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</row>
        <row r="2002">
          <cell r="A2002" t="str">
            <v>EN_C90501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</row>
        <row r="2003">
          <cell r="A2003" t="str">
            <v>EN_C91001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</row>
        <row r="2004">
          <cell r="A2004" t="str">
            <v>EN_C91002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</row>
        <row r="2005">
          <cell r="A2005" t="str">
            <v>EN_C91003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</row>
        <row r="2006">
          <cell r="A2006" t="str">
            <v>EN_C91004</v>
          </cell>
          <cell r="B2006">
            <v>0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</row>
        <row r="2007">
          <cell r="A2007" t="str">
            <v>EN_C91005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</row>
        <row r="2008">
          <cell r="A2008" t="str">
            <v>EN_C91006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</row>
        <row r="2009">
          <cell r="A2009" t="str">
            <v>EN_C95001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</row>
        <row r="2010">
          <cell r="A2010" t="str">
            <v>EN_C95101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</row>
        <row r="2011">
          <cell r="A2011" t="str">
            <v>EN_C95102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</row>
        <row r="2012">
          <cell r="A2012" t="str">
            <v>EN_C95103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</row>
        <row r="2013">
          <cell r="A2013" t="str">
            <v>EN_C95104</v>
          </cell>
          <cell r="B2013">
            <v>0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</row>
        <row r="2014">
          <cell r="A2014" t="str">
            <v>EN_C95201</v>
          </cell>
          <cell r="B2014">
            <v>0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</row>
        <row r="2015">
          <cell r="A2015" t="str">
            <v>EN_C95202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</row>
        <row r="2016">
          <cell r="A2016" t="str">
            <v>EN_C95301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</row>
        <row r="2017">
          <cell r="A2017" t="str">
            <v>EN_C95401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</row>
        <row r="2018">
          <cell r="A2018" t="str">
            <v>EN_C95501</v>
          </cell>
          <cell r="B2018">
            <v>0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</row>
        <row r="2019">
          <cell r="A2019" t="str">
            <v>EN_C95701</v>
          </cell>
          <cell r="B2019">
            <v>0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</row>
        <row r="2020">
          <cell r="A2020" t="str">
            <v>EN_C95801</v>
          </cell>
          <cell r="B2020">
            <v>0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</row>
        <row r="2021">
          <cell r="A2021" t="str">
            <v>EN_C96101</v>
          </cell>
          <cell r="B2021">
            <v>0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</row>
        <row r="2022">
          <cell r="A2022" t="str">
            <v>EN_C96102</v>
          </cell>
          <cell r="B2022">
            <v>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</row>
        <row r="2023">
          <cell r="A2023" t="str">
            <v>EN_C96201</v>
          </cell>
          <cell r="B2023">
            <v>0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</row>
        <row r="2024">
          <cell r="A2024" t="str">
            <v>EN_C96301</v>
          </cell>
          <cell r="B2024">
            <v>0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</row>
        <row r="2025">
          <cell r="A2025" t="str">
            <v>EN_C96401</v>
          </cell>
          <cell r="B2025">
            <v>0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</row>
        <row r="2026">
          <cell r="A2026" t="str">
            <v>EN_C96601</v>
          </cell>
          <cell r="B2026">
            <v>0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</row>
        <row r="2027">
          <cell r="A2027" t="str">
            <v>EN_C96901</v>
          </cell>
          <cell r="B2027">
            <v>0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</row>
        <row r="2028">
          <cell r="A2028" t="str">
            <v>EN_D06010</v>
          </cell>
          <cell r="B2028">
            <v>0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</row>
        <row r="2029">
          <cell r="A2029" t="str">
            <v>EN_D06020</v>
          </cell>
          <cell r="B2029">
            <v>0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</row>
        <row r="2030">
          <cell r="A2030" t="str">
            <v>EN_D06030</v>
          </cell>
          <cell r="B2030">
            <v>0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</row>
        <row r="2031">
          <cell r="A2031" t="str">
            <v>EN_D06040</v>
          </cell>
          <cell r="B2031">
            <v>0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</row>
        <row r="2032">
          <cell r="A2032" t="str">
            <v>EN_D06050</v>
          </cell>
          <cell r="B2032">
            <v>0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</row>
        <row r="2033">
          <cell r="A2033" t="str">
            <v>EN_S46108</v>
          </cell>
          <cell r="B2033">
            <v>0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</row>
        <row r="2034">
          <cell r="A2034" t="str">
            <v>EN_S73012</v>
          </cell>
          <cell r="B2034">
            <v>0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</row>
        <row r="2035">
          <cell r="A2035" t="str">
            <v>EN_S73013</v>
          </cell>
          <cell r="B2035">
            <v>0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</row>
        <row r="2036">
          <cell r="A2036" t="str">
            <v>EN_T18000</v>
          </cell>
          <cell r="B2036">
            <v>0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</row>
        <row r="2037">
          <cell r="A2037" t="str">
            <v>EN_T20027</v>
          </cell>
          <cell r="B2037">
            <v>0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</row>
        <row r="2038">
          <cell r="A2038" t="str">
            <v>EN_T50045</v>
          </cell>
          <cell r="B2038">
            <v>0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</row>
        <row r="2039">
          <cell r="A2039" t="str">
            <v>EN_T73040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</row>
        <row r="2040">
          <cell r="A2040" t="str">
            <v>EN_T95300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7419.7833598614725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MBase13"/>
      <sheetName val="OPEXFTEs 13"/>
      <sheetName val="ASO FTES"/>
      <sheetName val="OpexExpRetrieve"/>
      <sheetName val="Mbase13VsHyperion"/>
      <sheetName val="MBASE14vsHyperion"/>
    </sheetNames>
    <sheetDataSet>
      <sheetData sheetId="1">
        <row r="11">
          <cell r="H11" t="str">
            <v>Appro.Appro</v>
          </cell>
          <cell r="I11" t="str">
            <v>Appro Name</v>
          </cell>
          <cell r="J11" t="str">
            <v>KCSP</v>
          </cell>
          <cell r="K11" t="str">
            <v>Expenditures</v>
          </cell>
          <cell r="L11" t="str">
            <v>Revenues</v>
          </cell>
          <cell r="M11" t="str">
            <v>FTEs</v>
          </cell>
          <cell r="N11" t="str">
            <v>TLPs</v>
          </cell>
        </row>
        <row r="12">
          <cell r="H12" t="str">
            <v>A01000</v>
          </cell>
          <cell r="I12" t="str">
            <v>County Council</v>
          </cell>
          <cell r="J12" t="str">
            <v>HWD</v>
          </cell>
          <cell r="K12">
            <v>1637197</v>
          </cell>
          <cell r="L12">
            <v>0</v>
          </cell>
          <cell r="M12">
            <v>9</v>
          </cell>
          <cell r="N12">
            <v>0</v>
          </cell>
        </row>
        <row r="13">
          <cell r="H13" t="str">
            <v>A02000</v>
          </cell>
          <cell r="I13" t="str">
            <v>Council Administration</v>
          </cell>
          <cell r="J13" t="str">
            <v>HWD</v>
          </cell>
          <cell r="K13">
            <v>12757311</v>
          </cell>
          <cell r="L13">
            <v>0</v>
          </cell>
          <cell r="M13">
            <v>95.1</v>
          </cell>
          <cell r="N13">
            <v>2</v>
          </cell>
        </row>
        <row r="14">
          <cell r="H14" t="str">
            <v>A03000</v>
          </cell>
          <cell r="I14" t="str">
            <v>Hearing Examiner</v>
          </cell>
          <cell r="J14" t="str">
            <v>HWD</v>
          </cell>
          <cell r="K14">
            <v>604330</v>
          </cell>
          <cell r="L14">
            <v>0</v>
          </cell>
          <cell r="M14">
            <v>4</v>
          </cell>
          <cell r="N14">
            <v>0</v>
          </cell>
        </row>
        <row r="15">
          <cell r="H15" t="str">
            <v>A04000</v>
          </cell>
          <cell r="I15" t="str">
            <v>County Auditor</v>
          </cell>
          <cell r="J15" t="str">
            <v>HWD</v>
          </cell>
          <cell r="K15">
            <v>1735744</v>
          </cell>
          <cell r="L15">
            <v>0</v>
          </cell>
          <cell r="M15">
            <v>16.9</v>
          </cell>
          <cell r="N15">
            <v>2</v>
          </cell>
        </row>
        <row r="16">
          <cell r="H16" t="str">
            <v>A05000</v>
          </cell>
          <cell r="I16" t="str">
            <v>Ombudsman/Tax Advisor</v>
          </cell>
          <cell r="J16" t="str">
            <v>HWD</v>
          </cell>
          <cell r="K16">
            <v>1197574</v>
          </cell>
          <cell r="L16">
            <v>0</v>
          </cell>
          <cell r="M16">
            <v>10</v>
          </cell>
          <cell r="N16">
            <v>0</v>
          </cell>
        </row>
        <row r="17">
          <cell r="H17" t="str">
            <v>A06000</v>
          </cell>
          <cell r="I17" t="str">
            <v>King County Civic Television</v>
          </cell>
          <cell r="J17" t="str">
            <v>HWD</v>
          </cell>
          <cell r="K17">
            <v>587735</v>
          </cell>
          <cell r="L17">
            <v>0</v>
          </cell>
          <cell r="M17">
            <v>5</v>
          </cell>
          <cell r="N17">
            <v>0</v>
          </cell>
        </row>
        <row r="18">
          <cell r="H18" t="str">
            <v>A07000</v>
          </cell>
          <cell r="I18" t="str">
            <v>Board of Appeals</v>
          </cell>
          <cell r="J18" t="str">
            <v>HWD</v>
          </cell>
          <cell r="K18">
            <v>713595</v>
          </cell>
          <cell r="L18">
            <v>0</v>
          </cell>
          <cell r="M18">
            <v>4</v>
          </cell>
          <cell r="N18">
            <v>0</v>
          </cell>
        </row>
        <row r="19">
          <cell r="H19" t="str">
            <v>A08500</v>
          </cell>
          <cell r="I19" t="str">
            <v>Office of Law Enforcement Oversight</v>
          </cell>
          <cell r="J19" t="str">
            <v>HWD</v>
          </cell>
          <cell r="K19">
            <v>562169</v>
          </cell>
          <cell r="L19">
            <v>0</v>
          </cell>
          <cell r="M19">
            <v>4</v>
          </cell>
          <cell r="N19">
            <v>0</v>
          </cell>
        </row>
        <row r="20">
          <cell r="H20" t="str">
            <v>A08600</v>
          </cell>
          <cell r="I20" t="str">
            <v>Districting Committee</v>
          </cell>
          <cell r="J20" t="str">
            <v>HWD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H21" t="str">
            <v>A08700</v>
          </cell>
          <cell r="I21" t="str">
            <v>Office of Economic and Financial Analysis</v>
          </cell>
          <cell r="J21" t="str">
            <v>HWD</v>
          </cell>
          <cell r="K21">
            <v>351914</v>
          </cell>
          <cell r="L21">
            <v>0</v>
          </cell>
          <cell r="M21">
            <v>2</v>
          </cell>
          <cell r="N21">
            <v>0</v>
          </cell>
        </row>
        <row r="22">
          <cell r="H22" t="str">
            <v>A11000</v>
          </cell>
          <cell r="I22" t="str">
            <v>County Executive</v>
          </cell>
          <cell r="J22" t="str">
            <v>HWD</v>
          </cell>
          <cell r="K22">
            <v>252902</v>
          </cell>
          <cell r="L22">
            <v>0</v>
          </cell>
          <cell r="M22">
            <v>1</v>
          </cell>
          <cell r="N22">
            <v>0</v>
          </cell>
        </row>
        <row r="23">
          <cell r="H23" t="str">
            <v>A12000</v>
          </cell>
          <cell r="I23" t="str">
            <v>Office of the Executive</v>
          </cell>
          <cell r="J23" t="str">
            <v>HWD</v>
          </cell>
          <cell r="K23">
            <v>4351517</v>
          </cell>
          <cell r="L23">
            <v>438875</v>
          </cell>
          <cell r="M23">
            <v>24</v>
          </cell>
          <cell r="N23">
            <v>0</v>
          </cell>
        </row>
        <row r="24">
          <cell r="H24" t="str">
            <v>A14000</v>
          </cell>
          <cell r="I24" t="str">
            <v>Office of Performance, Strategy and Budget</v>
          </cell>
          <cell r="J24" t="str">
            <v>HWD</v>
          </cell>
          <cell r="K24">
            <v>7190813</v>
          </cell>
          <cell r="L24">
            <v>37850</v>
          </cell>
          <cell r="M24">
            <v>47</v>
          </cell>
          <cell r="N24">
            <v>0</v>
          </cell>
        </row>
        <row r="25">
          <cell r="H25" t="str">
            <v>A15000</v>
          </cell>
          <cell r="I25" t="str">
            <v>Finance - GF</v>
          </cell>
          <cell r="J25" t="str">
            <v>HWD</v>
          </cell>
          <cell r="K25">
            <v>0</v>
          </cell>
          <cell r="L25">
            <v>472968443</v>
          </cell>
          <cell r="M25">
            <v>0</v>
          </cell>
          <cell r="N25">
            <v>0</v>
          </cell>
        </row>
        <row r="26">
          <cell r="H26" t="str">
            <v>A20000</v>
          </cell>
          <cell r="I26" t="str">
            <v>Sheriff</v>
          </cell>
          <cell r="J26" t="str">
            <v>JS</v>
          </cell>
          <cell r="K26">
            <v>142175077</v>
          </cell>
          <cell r="L26">
            <v>80439271</v>
          </cell>
          <cell r="M26">
            <v>960.25</v>
          </cell>
          <cell r="N26">
            <v>0</v>
          </cell>
        </row>
        <row r="27">
          <cell r="H27" t="str">
            <v>A20500</v>
          </cell>
          <cell r="I27" t="str">
            <v>Drug Enforcement Forfeits</v>
          </cell>
          <cell r="J27" t="str">
            <v>JS</v>
          </cell>
          <cell r="K27">
            <v>1132194</v>
          </cell>
          <cell r="L27">
            <v>1275983</v>
          </cell>
          <cell r="M27">
            <v>4</v>
          </cell>
          <cell r="N27">
            <v>0</v>
          </cell>
        </row>
        <row r="28">
          <cell r="H28" t="str">
            <v>A40100</v>
          </cell>
          <cell r="I28" t="str">
            <v>Office of Emergency Management</v>
          </cell>
          <cell r="J28" t="str">
            <v>JS</v>
          </cell>
          <cell r="K28">
            <v>2306342</v>
          </cell>
          <cell r="L28">
            <v>0</v>
          </cell>
          <cell r="M28">
            <v>6</v>
          </cell>
          <cell r="N28">
            <v>0</v>
          </cell>
        </row>
        <row r="29">
          <cell r="H29" t="str">
            <v>A41700</v>
          </cell>
          <cell r="I29" t="str">
            <v>Executive Services - Administration</v>
          </cell>
          <cell r="J29" t="str">
            <v>HWD</v>
          </cell>
          <cell r="K29">
            <v>2790484</v>
          </cell>
          <cell r="L29">
            <v>76645</v>
          </cell>
          <cell r="M29">
            <v>16.5</v>
          </cell>
          <cell r="N29">
            <v>0</v>
          </cell>
        </row>
        <row r="30">
          <cell r="H30" t="str">
            <v>A42000</v>
          </cell>
          <cell r="I30" t="str">
            <v>Human Resources Management</v>
          </cell>
          <cell r="J30" t="str">
            <v>HWD</v>
          </cell>
          <cell r="K30">
            <v>5776424</v>
          </cell>
          <cell r="L30">
            <v>0</v>
          </cell>
          <cell r="M30">
            <v>38</v>
          </cell>
          <cell r="N30">
            <v>0</v>
          </cell>
        </row>
        <row r="31">
          <cell r="H31" t="str">
            <v>A42100</v>
          </cell>
          <cell r="I31" t="str">
            <v>Office of Labor Relations</v>
          </cell>
          <cell r="J31" t="str">
            <v>HWD</v>
          </cell>
          <cell r="K31">
            <v>2368060</v>
          </cell>
          <cell r="L31">
            <v>0</v>
          </cell>
          <cell r="M31">
            <v>15.6</v>
          </cell>
          <cell r="N31">
            <v>0</v>
          </cell>
        </row>
        <row r="32">
          <cell r="H32" t="str">
            <v>A43700</v>
          </cell>
          <cell r="I32" t="str">
            <v>Cable Communications</v>
          </cell>
          <cell r="J32" t="str">
            <v>HWD</v>
          </cell>
          <cell r="K32">
            <v>312836</v>
          </cell>
          <cell r="L32">
            <v>2381604</v>
          </cell>
          <cell r="M32">
            <v>1.5</v>
          </cell>
          <cell r="N32">
            <v>0</v>
          </cell>
        </row>
        <row r="33">
          <cell r="H33" t="str">
            <v>A44000</v>
          </cell>
          <cell r="I33" t="str">
            <v>Real Estate Services</v>
          </cell>
          <cell r="J33" t="str">
            <v>HWD</v>
          </cell>
          <cell r="K33">
            <v>3696500</v>
          </cell>
          <cell r="L33">
            <v>13039672</v>
          </cell>
          <cell r="M33">
            <v>21</v>
          </cell>
          <cell r="N33">
            <v>0</v>
          </cell>
        </row>
        <row r="34">
          <cell r="H34" t="str">
            <v>A47000</v>
          </cell>
          <cell r="I34" t="str">
            <v>Records and Licensing Services</v>
          </cell>
          <cell r="J34" t="str">
            <v>HWD</v>
          </cell>
          <cell r="K34">
            <v>8487681</v>
          </cell>
          <cell r="L34">
            <v>17288818</v>
          </cell>
          <cell r="M34">
            <v>74</v>
          </cell>
          <cell r="N34">
            <v>0</v>
          </cell>
        </row>
        <row r="35">
          <cell r="H35" t="str">
            <v>A50000</v>
          </cell>
          <cell r="I35" t="str">
            <v>Prosecuting Attorney</v>
          </cell>
          <cell r="J35" t="str">
            <v>JS</v>
          </cell>
          <cell r="K35">
            <v>61088579</v>
          </cell>
          <cell r="L35">
            <v>17667595</v>
          </cell>
          <cell r="M35">
            <v>457.29999999999995</v>
          </cell>
          <cell r="N35">
            <v>4</v>
          </cell>
        </row>
        <row r="36">
          <cell r="H36" t="str">
            <v>A50100</v>
          </cell>
          <cell r="I36" t="str">
            <v>Prosecuting Attorney Antiprofiteering</v>
          </cell>
          <cell r="J36" t="str">
            <v>JS</v>
          </cell>
          <cell r="K36">
            <v>119897</v>
          </cell>
          <cell r="L36">
            <v>0</v>
          </cell>
          <cell r="M36">
            <v>0</v>
          </cell>
          <cell r="N36">
            <v>0</v>
          </cell>
        </row>
        <row r="37">
          <cell r="H37" t="str">
            <v>A51000</v>
          </cell>
          <cell r="I37" t="str">
            <v>Superior Court</v>
          </cell>
          <cell r="J37" t="str">
            <v>JS</v>
          </cell>
          <cell r="K37">
            <v>47076542</v>
          </cell>
          <cell r="L37">
            <v>4729649</v>
          </cell>
          <cell r="M37">
            <v>357.5</v>
          </cell>
          <cell r="N37">
            <v>1</v>
          </cell>
        </row>
        <row r="38">
          <cell r="H38" t="str">
            <v>A53000</v>
          </cell>
          <cell r="I38" t="str">
            <v>District Court</v>
          </cell>
          <cell r="J38" t="str">
            <v>JS</v>
          </cell>
          <cell r="K38">
            <v>29930275</v>
          </cell>
          <cell r="L38">
            <v>17936780</v>
          </cell>
          <cell r="M38">
            <v>252</v>
          </cell>
          <cell r="N38">
            <v>0</v>
          </cell>
        </row>
        <row r="39">
          <cell r="H39" t="str">
            <v>A53500</v>
          </cell>
          <cell r="I39" t="str">
            <v>Elections</v>
          </cell>
          <cell r="J39" t="str">
            <v>HWD</v>
          </cell>
          <cell r="K39">
            <v>20019362</v>
          </cell>
          <cell r="L39">
            <v>11599170</v>
          </cell>
          <cell r="M39">
            <v>68.43</v>
          </cell>
          <cell r="N39">
            <v>14</v>
          </cell>
        </row>
        <row r="40">
          <cell r="H40" t="str">
            <v>A54000</v>
          </cell>
          <cell r="I40" t="str">
            <v>Judicial Administration</v>
          </cell>
          <cell r="J40" t="str">
            <v>JS</v>
          </cell>
          <cell r="K40">
            <v>19750105</v>
          </cell>
          <cell r="L40">
            <v>12180883</v>
          </cell>
          <cell r="M40">
            <v>199</v>
          </cell>
          <cell r="N40">
            <v>0</v>
          </cell>
        </row>
        <row r="41">
          <cell r="H41" t="str">
            <v>A61000</v>
          </cell>
          <cell r="I41" t="str">
            <v>State Auditor</v>
          </cell>
          <cell r="J41" t="str">
            <v>HWD</v>
          </cell>
          <cell r="K41">
            <v>913984</v>
          </cell>
          <cell r="L41">
            <v>0</v>
          </cell>
          <cell r="M41">
            <v>0</v>
          </cell>
          <cell r="N41">
            <v>0</v>
          </cell>
        </row>
        <row r="42">
          <cell r="H42" t="str">
            <v>A63000</v>
          </cell>
          <cell r="I42" t="str">
            <v>Boundary Review Board</v>
          </cell>
          <cell r="J42" t="str">
            <v>HWD</v>
          </cell>
          <cell r="K42">
            <v>341202</v>
          </cell>
          <cell r="L42">
            <v>2000</v>
          </cell>
          <cell r="M42">
            <v>2</v>
          </cell>
          <cell r="N42">
            <v>0</v>
          </cell>
        </row>
        <row r="43">
          <cell r="H43" t="str">
            <v>A64500</v>
          </cell>
          <cell r="I43" t="str">
            <v>Federal Lobbying</v>
          </cell>
          <cell r="J43" t="str">
            <v>HWD</v>
          </cell>
          <cell r="K43">
            <v>240000</v>
          </cell>
          <cell r="L43">
            <v>0</v>
          </cell>
          <cell r="M43">
            <v>0</v>
          </cell>
          <cell r="N43">
            <v>0</v>
          </cell>
        </row>
        <row r="44">
          <cell r="H44" t="str">
            <v>A65000</v>
          </cell>
          <cell r="I44" t="str">
            <v>Memberships and Dues</v>
          </cell>
          <cell r="J44" t="str">
            <v>HWD</v>
          </cell>
          <cell r="K44">
            <v>745693</v>
          </cell>
          <cell r="L44">
            <v>0</v>
          </cell>
          <cell r="M44">
            <v>0</v>
          </cell>
          <cell r="N44">
            <v>0</v>
          </cell>
        </row>
        <row r="45">
          <cell r="H45" t="str">
            <v>A65600</v>
          </cell>
          <cell r="I45" t="str">
            <v>Internal Support</v>
          </cell>
          <cell r="J45" t="str">
            <v>HWD</v>
          </cell>
          <cell r="K45">
            <v>16703399</v>
          </cell>
          <cell r="L45">
            <v>0</v>
          </cell>
          <cell r="M45">
            <v>0</v>
          </cell>
          <cell r="N45">
            <v>0</v>
          </cell>
        </row>
        <row r="46">
          <cell r="H46" t="str">
            <v>A67000</v>
          </cell>
          <cell r="I46" t="str">
            <v>Assessments</v>
          </cell>
          <cell r="J46" t="str">
            <v>HWD</v>
          </cell>
          <cell r="K46">
            <v>23302700</v>
          </cell>
          <cell r="L46">
            <v>9000</v>
          </cell>
          <cell r="M46">
            <v>212</v>
          </cell>
          <cell r="N46">
            <v>2</v>
          </cell>
        </row>
        <row r="47">
          <cell r="H47" t="str">
            <v>A69400</v>
          </cell>
          <cell r="I47" t="str">
            <v>Human Services GF Transfers</v>
          </cell>
          <cell r="J47" t="str">
            <v>HHP</v>
          </cell>
          <cell r="K47">
            <v>1130283</v>
          </cell>
          <cell r="L47">
            <v>0</v>
          </cell>
          <cell r="M47">
            <v>0</v>
          </cell>
          <cell r="N47">
            <v>0</v>
          </cell>
        </row>
        <row r="48">
          <cell r="H48" t="str">
            <v>A69500</v>
          </cell>
          <cell r="I48" t="str">
            <v>General Government GF Transfers</v>
          </cell>
          <cell r="J48" t="str">
            <v>HWD</v>
          </cell>
          <cell r="K48">
            <v>27300927</v>
          </cell>
          <cell r="L48">
            <v>0</v>
          </cell>
          <cell r="M48">
            <v>0</v>
          </cell>
          <cell r="N48">
            <v>0</v>
          </cell>
        </row>
        <row r="49">
          <cell r="H49" t="str">
            <v>A69600</v>
          </cell>
          <cell r="I49" t="str">
            <v>Public Health GF Transfers</v>
          </cell>
          <cell r="J49" t="str">
            <v>HHP</v>
          </cell>
          <cell r="K49">
            <v>25411520</v>
          </cell>
          <cell r="L49">
            <v>0</v>
          </cell>
          <cell r="M49">
            <v>0</v>
          </cell>
          <cell r="N49">
            <v>0</v>
          </cell>
        </row>
        <row r="50">
          <cell r="H50" t="str">
            <v>A69700</v>
          </cell>
          <cell r="I50" t="str">
            <v>Physical Environment GF Transfers</v>
          </cell>
          <cell r="J50" t="str">
            <v>EGBE</v>
          </cell>
          <cell r="K50">
            <v>2480834</v>
          </cell>
          <cell r="L50">
            <v>0</v>
          </cell>
          <cell r="M50">
            <v>0</v>
          </cell>
          <cell r="N50">
            <v>0</v>
          </cell>
        </row>
        <row r="51">
          <cell r="H51" t="str">
            <v>A69900</v>
          </cell>
          <cell r="I51" t="str">
            <v>CIP GF Transfers</v>
          </cell>
          <cell r="J51" t="str">
            <v>HWD</v>
          </cell>
          <cell r="K51">
            <v>10039418</v>
          </cell>
          <cell r="L51">
            <v>315000</v>
          </cell>
          <cell r="M51">
            <v>0</v>
          </cell>
          <cell r="N51">
            <v>0</v>
          </cell>
        </row>
        <row r="52">
          <cell r="H52" t="str">
            <v>A82000</v>
          </cell>
          <cell r="I52" t="str">
            <v>Jail Health Services</v>
          </cell>
          <cell r="J52" t="str">
            <v>JS</v>
          </cell>
          <cell r="K52">
            <v>25147641</v>
          </cell>
          <cell r="L52">
            <v>549076</v>
          </cell>
          <cell r="M52">
            <v>136.7</v>
          </cell>
          <cell r="N52">
            <v>0</v>
          </cell>
        </row>
        <row r="53">
          <cell r="H53" t="str">
            <v>A91000</v>
          </cell>
          <cell r="I53" t="str">
            <v>Adult and Juvenile Detention</v>
          </cell>
          <cell r="J53" t="str">
            <v>JS</v>
          </cell>
          <cell r="K53">
            <v>128214177</v>
          </cell>
          <cell r="L53">
            <v>19877119</v>
          </cell>
          <cell r="M53">
            <v>890.72</v>
          </cell>
          <cell r="N53">
            <v>1</v>
          </cell>
        </row>
        <row r="54">
          <cell r="H54" t="str">
            <v>A95000</v>
          </cell>
          <cell r="I54" t="str">
            <v>Office of the Public Defender</v>
          </cell>
          <cell r="J54" t="str">
            <v>JS</v>
          </cell>
          <cell r="K54">
            <v>41481187</v>
          </cell>
          <cell r="L54">
            <v>2822314</v>
          </cell>
          <cell r="M54">
            <v>19.75</v>
          </cell>
          <cell r="N54">
            <v>0.5</v>
          </cell>
        </row>
        <row r="55">
          <cell r="H55" t="str">
            <v>A91400</v>
          </cell>
          <cell r="I55" t="str">
            <v>Inmate Welfare - Adult</v>
          </cell>
          <cell r="J55" t="str">
            <v>JS</v>
          </cell>
          <cell r="K55">
            <v>1551808</v>
          </cell>
          <cell r="L55">
            <v>1018266</v>
          </cell>
          <cell r="M55">
            <v>1</v>
          </cell>
          <cell r="N55">
            <v>0</v>
          </cell>
        </row>
        <row r="56">
          <cell r="H56" t="str">
            <v>A91500</v>
          </cell>
          <cell r="I56" t="str">
            <v>Inmate Welfare - Juvenile</v>
          </cell>
          <cell r="J56" t="str">
            <v>JS</v>
          </cell>
          <cell r="K56">
            <v>7500</v>
          </cell>
          <cell r="L56">
            <v>1000</v>
          </cell>
          <cell r="M56">
            <v>0</v>
          </cell>
          <cell r="N56">
            <v>0</v>
          </cell>
        </row>
        <row r="57">
          <cell r="H57" t="str">
            <v>A72600</v>
          </cell>
          <cell r="I57" t="str">
            <v>Stormwater Decant Program</v>
          </cell>
          <cell r="J57" t="str">
            <v>EGBE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H58" t="str">
            <v>A73000</v>
          </cell>
          <cell r="I58" t="str">
            <v>Roads</v>
          </cell>
          <cell r="J58" t="str">
            <v>EGBE</v>
          </cell>
          <cell r="K58">
            <v>74824097</v>
          </cell>
          <cell r="L58">
            <v>96318494</v>
          </cell>
          <cell r="M58">
            <v>412.33</v>
          </cell>
          <cell r="N58">
            <v>3.33</v>
          </cell>
        </row>
        <row r="59">
          <cell r="H59" t="str">
            <v>A73400</v>
          </cell>
          <cell r="I59" t="str">
            <v>Roads Construction Transfer</v>
          </cell>
          <cell r="J59" t="str">
            <v>EGBE</v>
          </cell>
          <cell r="K59">
            <v>26387473</v>
          </cell>
          <cell r="L59">
            <v>0</v>
          </cell>
          <cell r="M59">
            <v>0</v>
          </cell>
          <cell r="N59">
            <v>0</v>
          </cell>
        </row>
        <row r="60">
          <cell r="H60" t="str">
            <v>A71500</v>
          </cell>
          <cell r="I60" t="str">
            <v>Solid Waste Post-Closure Landfill Maintenance</v>
          </cell>
          <cell r="J60" t="str">
            <v>ES</v>
          </cell>
          <cell r="K60">
            <v>2025669</v>
          </cell>
          <cell r="L60">
            <v>47614</v>
          </cell>
          <cell r="M60">
            <v>1</v>
          </cell>
          <cell r="N60">
            <v>0</v>
          </cell>
        </row>
        <row r="61">
          <cell r="H61" t="str">
            <v>A48000</v>
          </cell>
          <cell r="I61" t="str">
            <v>Veterans Services</v>
          </cell>
          <cell r="J61" t="str">
            <v>HHP</v>
          </cell>
          <cell r="K61">
            <v>3309139</v>
          </cell>
          <cell r="L61">
            <v>2847477</v>
          </cell>
          <cell r="M61">
            <v>7</v>
          </cell>
          <cell r="N61">
            <v>0</v>
          </cell>
        </row>
        <row r="62">
          <cell r="H62" t="str">
            <v>A92000</v>
          </cell>
          <cell r="I62" t="str">
            <v>Developmental Disabilities</v>
          </cell>
          <cell r="J62" t="str">
            <v>HHP</v>
          </cell>
          <cell r="K62">
            <v>27492362</v>
          </cell>
          <cell r="L62">
            <v>27093681</v>
          </cell>
          <cell r="M62">
            <v>16</v>
          </cell>
          <cell r="N62">
            <v>0</v>
          </cell>
        </row>
        <row r="63">
          <cell r="H63" t="str">
            <v>A93500</v>
          </cell>
          <cell r="I63" t="str">
            <v>Community and Human Services Administration</v>
          </cell>
          <cell r="J63" t="str">
            <v>HHP</v>
          </cell>
          <cell r="K63">
            <v>3545241</v>
          </cell>
          <cell r="L63">
            <v>3086813</v>
          </cell>
          <cell r="M63">
            <v>15</v>
          </cell>
          <cell r="N63">
            <v>0</v>
          </cell>
        </row>
        <row r="64">
          <cell r="H64" t="str">
            <v>A47100</v>
          </cell>
          <cell r="I64" t="str">
            <v>Recorder's Operation and Maintenance</v>
          </cell>
          <cell r="J64" t="str">
            <v>HWD</v>
          </cell>
          <cell r="K64">
            <v>1720771</v>
          </cell>
          <cell r="L64">
            <v>1502891</v>
          </cell>
          <cell r="M64">
            <v>6.5</v>
          </cell>
          <cell r="N64">
            <v>0</v>
          </cell>
        </row>
        <row r="65">
          <cell r="H65" t="str">
            <v>A43100</v>
          </cell>
          <cell r="I65" t="str">
            <v>Enhanced-911</v>
          </cell>
          <cell r="J65" t="str">
            <v>JS</v>
          </cell>
          <cell r="K65">
            <v>28165719</v>
          </cell>
          <cell r="L65">
            <v>24760378</v>
          </cell>
          <cell r="M65">
            <v>12</v>
          </cell>
          <cell r="N65">
            <v>0</v>
          </cell>
        </row>
        <row r="66">
          <cell r="H66" t="str">
            <v>A92400</v>
          </cell>
          <cell r="I66" t="str">
            <v>MHCADS - Mental Health</v>
          </cell>
          <cell r="J66" t="str">
            <v>HHP</v>
          </cell>
          <cell r="K66">
            <v>170601314</v>
          </cell>
          <cell r="L66">
            <v>170556898</v>
          </cell>
          <cell r="M66">
            <v>78.3</v>
          </cell>
          <cell r="N66">
            <v>1</v>
          </cell>
        </row>
        <row r="67">
          <cell r="H67" t="str">
            <v>A58300</v>
          </cell>
          <cell r="I67" t="str">
            <v>Judicial Administration MIDD</v>
          </cell>
          <cell r="J67" t="str">
            <v>JS</v>
          </cell>
          <cell r="K67">
            <v>1519502</v>
          </cell>
          <cell r="L67">
            <v>0</v>
          </cell>
          <cell r="M67">
            <v>12.5</v>
          </cell>
          <cell r="N67">
            <v>0</v>
          </cell>
        </row>
        <row r="68">
          <cell r="H68" t="str">
            <v>A68800</v>
          </cell>
          <cell r="I68" t="str">
            <v>Prosecuting Attorney MIDD</v>
          </cell>
          <cell r="J68" t="str">
            <v>JS</v>
          </cell>
          <cell r="K68">
            <v>1237886</v>
          </cell>
          <cell r="L68">
            <v>0</v>
          </cell>
          <cell r="M68">
            <v>7.85</v>
          </cell>
          <cell r="N68">
            <v>0</v>
          </cell>
        </row>
        <row r="69">
          <cell r="H69" t="str">
            <v>A78300</v>
          </cell>
          <cell r="I69" t="str">
            <v>Superior Court MIDD</v>
          </cell>
          <cell r="J69" t="str">
            <v>JS</v>
          </cell>
          <cell r="K69">
            <v>1654876</v>
          </cell>
          <cell r="L69">
            <v>0</v>
          </cell>
          <cell r="M69">
            <v>14.8</v>
          </cell>
          <cell r="N69">
            <v>0</v>
          </cell>
        </row>
        <row r="70">
          <cell r="H70" t="str">
            <v>A88300</v>
          </cell>
          <cell r="I70" t="str">
            <v>Sheriff MIDD</v>
          </cell>
          <cell r="J70" t="str">
            <v>JS</v>
          </cell>
          <cell r="K70">
            <v>136785</v>
          </cell>
          <cell r="L70">
            <v>0</v>
          </cell>
          <cell r="M70">
            <v>1</v>
          </cell>
          <cell r="N70">
            <v>0</v>
          </cell>
        </row>
        <row r="71">
          <cell r="H71" t="str">
            <v>A98300</v>
          </cell>
          <cell r="I71" t="str">
            <v>Office of Public Defender MIDD</v>
          </cell>
          <cell r="J71" t="str">
            <v>JS</v>
          </cell>
          <cell r="K71">
            <v>1725288</v>
          </cell>
          <cell r="L71">
            <v>0</v>
          </cell>
          <cell r="M71">
            <v>0</v>
          </cell>
          <cell r="N71">
            <v>0</v>
          </cell>
        </row>
        <row r="72">
          <cell r="H72" t="str">
            <v>A98400</v>
          </cell>
          <cell r="I72" t="str">
            <v>District Court MIDD</v>
          </cell>
          <cell r="J72" t="str">
            <v>JS</v>
          </cell>
          <cell r="K72">
            <v>1026398</v>
          </cell>
          <cell r="L72">
            <v>0</v>
          </cell>
          <cell r="M72">
            <v>7</v>
          </cell>
          <cell r="N72">
            <v>0</v>
          </cell>
        </row>
        <row r="73">
          <cell r="H73" t="str">
            <v>A98500</v>
          </cell>
          <cell r="I73" t="str">
            <v>Adult and Juvenile Detention MIDD</v>
          </cell>
          <cell r="J73" t="str">
            <v>JS</v>
          </cell>
          <cell r="K73">
            <v>329464</v>
          </cell>
          <cell r="L73">
            <v>0</v>
          </cell>
          <cell r="M73">
            <v>0</v>
          </cell>
          <cell r="N73">
            <v>0</v>
          </cell>
        </row>
        <row r="74">
          <cell r="H74" t="str">
            <v>A98600</v>
          </cell>
          <cell r="I74" t="str">
            <v>Jail Health Services MIDD</v>
          </cell>
          <cell r="J74" t="str">
            <v>JS</v>
          </cell>
          <cell r="K74">
            <v>3804265</v>
          </cell>
          <cell r="L74">
            <v>0</v>
          </cell>
          <cell r="M74">
            <v>18.85</v>
          </cell>
          <cell r="N74">
            <v>0</v>
          </cell>
        </row>
        <row r="75">
          <cell r="H75" t="str">
            <v>A98700</v>
          </cell>
          <cell r="I75" t="str">
            <v>Mental Health and Substance Abuse MIDD</v>
          </cell>
          <cell r="J75" t="str">
            <v>HHP</v>
          </cell>
          <cell r="K75">
            <v>4950661</v>
          </cell>
          <cell r="L75">
            <v>0</v>
          </cell>
          <cell r="M75">
            <v>2.75</v>
          </cell>
          <cell r="N75">
            <v>0</v>
          </cell>
        </row>
        <row r="76">
          <cell r="H76" t="str">
            <v>A99000</v>
          </cell>
          <cell r="I76" t="str">
            <v>Mental Illness and Drug Dependency Fund</v>
          </cell>
          <cell r="J76" t="str">
            <v>HHP</v>
          </cell>
          <cell r="K76">
            <v>41116502</v>
          </cell>
          <cell r="L76">
            <v>45989497</v>
          </cell>
          <cell r="M76">
            <v>13</v>
          </cell>
          <cell r="N76">
            <v>0</v>
          </cell>
        </row>
        <row r="77">
          <cell r="H77" t="str">
            <v>A11700</v>
          </cell>
          <cell r="I77" t="str">
            <v>Veterans and Family Levy</v>
          </cell>
          <cell r="J77" t="str">
            <v>HHP</v>
          </cell>
          <cell r="K77">
            <v>9571869</v>
          </cell>
          <cell r="L77">
            <v>8237521</v>
          </cell>
          <cell r="M77">
            <v>11</v>
          </cell>
          <cell r="N77">
            <v>1</v>
          </cell>
        </row>
        <row r="78">
          <cell r="H78" t="str">
            <v>A11800</v>
          </cell>
          <cell r="I78" t="str">
            <v>Human Services Levy</v>
          </cell>
          <cell r="J78" t="str">
            <v>HHP</v>
          </cell>
          <cell r="K78">
            <v>9544638</v>
          </cell>
          <cell r="L78">
            <v>8186657</v>
          </cell>
          <cell r="M78">
            <v>4.5</v>
          </cell>
          <cell r="N78">
            <v>0</v>
          </cell>
        </row>
        <row r="79">
          <cell r="H79" t="str">
            <v>A73800</v>
          </cell>
          <cell r="I79" t="str">
            <v>Road Improvement Guaranty</v>
          </cell>
          <cell r="J79" t="str">
            <v>EGBE</v>
          </cell>
          <cell r="K79">
            <v>8203</v>
          </cell>
          <cell r="L79">
            <v>8203</v>
          </cell>
          <cell r="M79">
            <v>0</v>
          </cell>
          <cell r="N79">
            <v>0</v>
          </cell>
        </row>
        <row r="80">
          <cell r="H80" t="str">
            <v>A30100</v>
          </cell>
          <cell r="I80" t="str">
            <v>Cultural Development Authority</v>
          </cell>
          <cell r="J80" t="str">
            <v>EGBE</v>
          </cell>
          <cell r="K80">
            <v>3344439</v>
          </cell>
          <cell r="L80">
            <v>3344439</v>
          </cell>
          <cell r="M80">
            <v>0</v>
          </cell>
          <cell r="N80">
            <v>0</v>
          </cell>
        </row>
        <row r="81">
          <cell r="H81" t="str">
            <v>A83000</v>
          </cell>
          <cell r="I81" t="str">
            <v>Emergency Medical Services</v>
          </cell>
          <cell r="J81" t="str">
            <v>HHP</v>
          </cell>
          <cell r="K81">
            <v>74620557</v>
          </cell>
          <cell r="L81">
            <v>72908142</v>
          </cell>
          <cell r="M81">
            <v>126.1</v>
          </cell>
          <cell r="N81">
            <v>2</v>
          </cell>
        </row>
        <row r="82">
          <cell r="H82" t="str">
            <v>A74100</v>
          </cell>
          <cell r="I82" t="str">
            <v>Water and Land Resources Shared Services</v>
          </cell>
          <cell r="J82" t="str">
            <v>ES</v>
          </cell>
          <cell r="K82">
            <v>28208777</v>
          </cell>
          <cell r="L82">
            <v>28208777</v>
          </cell>
          <cell r="M82">
            <v>160.51999999999998</v>
          </cell>
          <cell r="N82">
            <v>0</v>
          </cell>
        </row>
        <row r="83">
          <cell r="H83" t="str">
            <v>A84500</v>
          </cell>
          <cell r="I83" t="str">
            <v>Surface Water Management Local Drainage Services</v>
          </cell>
          <cell r="J83" t="str">
            <v>ES</v>
          </cell>
          <cell r="K83">
            <v>25562454</v>
          </cell>
          <cell r="L83">
            <v>25708032</v>
          </cell>
          <cell r="M83">
            <v>98.99999999999999</v>
          </cell>
          <cell r="N83">
            <v>11.969999999999999</v>
          </cell>
        </row>
        <row r="84">
          <cell r="H84" t="str">
            <v>A20800</v>
          </cell>
          <cell r="I84" t="str">
            <v>Automated Fingerprint Identification System</v>
          </cell>
          <cell r="J84" t="str">
            <v>JS</v>
          </cell>
          <cell r="K84">
            <v>16221985</v>
          </cell>
          <cell r="L84">
            <v>18442359</v>
          </cell>
          <cell r="M84">
            <v>93</v>
          </cell>
          <cell r="N84">
            <v>2</v>
          </cell>
        </row>
        <row r="85">
          <cell r="H85" t="str">
            <v>A50600</v>
          </cell>
          <cell r="I85" t="str">
            <v>Citizen Councilor Network</v>
          </cell>
          <cell r="J85" t="str">
            <v>HWD</v>
          </cell>
          <cell r="K85">
            <v>137112</v>
          </cell>
          <cell r="L85">
            <v>118554</v>
          </cell>
          <cell r="M85">
            <v>0</v>
          </cell>
          <cell r="N85">
            <v>0</v>
          </cell>
        </row>
        <row r="86">
          <cell r="H86" t="str">
            <v>A96000</v>
          </cell>
          <cell r="I86" t="str">
            <v>MHCADS - Alcoholism and Substance Abuse</v>
          </cell>
          <cell r="J86" t="str">
            <v>HHP</v>
          </cell>
          <cell r="K86">
            <v>28558597</v>
          </cell>
          <cell r="L86">
            <v>28335856</v>
          </cell>
          <cell r="M86">
            <v>34.49</v>
          </cell>
          <cell r="N86">
            <v>1</v>
          </cell>
        </row>
        <row r="87">
          <cell r="H87" t="str">
            <v>A86000</v>
          </cell>
          <cell r="I87" t="str">
            <v>Local Hazardous Waste</v>
          </cell>
          <cell r="J87" t="str">
            <v>HHP</v>
          </cell>
          <cell r="K87">
            <v>16331728</v>
          </cell>
          <cell r="L87">
            <v>15403480</v>
          </cell>
          <cell r="M87">
            <v>0</v>
          </cell>
          <cell r="N87">
            <v>0</v>
          </cell>
        </row>
        <row r="88">
          <cell r="H88" t="str">
            <v>A35500</v>
          </cell>
          <cell r="I88" t="str">
            <v>Youth Sports Facilities Grants</v>
          </cell>
          <cell r="J88" t="str">
            <v>EGBE</v>
          </cell>
          <cell r="K88">
            <v>677676</v>
          </cell>
          <cell r="L88">
            <v>702947</v>
          </cell>
          <cell r="M88">
            <v>1</v>
          </cell>
          <cell r="N88">
            <v>0</v>
          </cell>
        </row>
        <row r="89">
          <cell r="H89" t="str">
            <v>A38400</v>
          </cell>
          <cell r="I89" t="str">
            <v>Noxious Weed Control Program</v>
          </cell>
          <cell r="J89" t="str">
            <v>ES</v>
          </cell>
          <cell r="K89">
            <v>2021787</v>
          </cell>
          <cell r="L89">
            <v>1900380</v>
          </cell>
          <cell r="M89">
            <v>12.83</v>
          </cell>
          <cell r="N89">
            <v>0</v>
          </cell>
        </row>
        <row r="90">
          <cell r="H90" t="str">
            <v>A32500</v>
          </cell>
          <cell r="I90" t="str">
            <v>Development &amp; Environmental Services</v>
          </cell>
          <cell r="J90" t="str">
            <v>EGBE</v>
          </cell>
          <cell r="K90">
            <v>12071405</v>
          </cell>
          <cell r="L90">
            <v>13590816</v>
          </cell>
          <cell r="M90">
            <v>81.5</v>
          </cell>
          <cell r="N90">
            <v>0</v>
          </cell>
        </row>
        <row r="91">
          <cell r="H91" t="str">
            <v>A32510</v>
          </cell>
          <cell r="I91" t="str">
            <v>Planning and Permitting</v>
          </cell>
          <cell r="J91" t="str">
            <v>EGBE</v>
          </cell>
          <cell r="K91">
            <v>1427495</v>
          </cell>
          <cell r="L91">
            <v>0</v>
          </cell>
          <cell r="M91">
            <v>0</v>
          </cell>
          <cell r="N91">
            <v>0</v>
          </cell>
        </row>
        <row r="92">
          <cell r="H92" t="str">
            <v>A52500</v>
          </cell>
          <cell r="I92" t="str">
            <v>Abatement</v>
          </cell>
          <cell r="J92" t="str">
            <v>EGBE</v>
          </cell>
          <cell r="K92">
            <v>483394</v>
          </cell>
          <cell r="L92">
            <v>328000</v>
          </cell>
          <cell r="M92">
            <v>0</v>
          </cell>
          <cell r="N92">
            <v>0</v>
          </cell>
        </row>
        <row r="93">
          <cell r="H93" t="str">
            <v>A32520</v>
          </cell>
          <cell r="I93" t="str">
            <v>Permitting Integration</v>
          </cell>
          <cell r="J93" t="str">
            <v>EGBE</v>
          </cell>
          <cell r="K93">
            <v>479627</v>
          </cell>
          <cell r="L93">
            <v>0</v>
          </cell>
          <cell r="M93">
            <v>2</v>
          </cell>
          <cell r="N93">
            <v>2</v>
          </cell>
        </row>
        <row r="94">
          <cell r="H94" t="str">
            <v>A32530</v>
          </cell>
          <cell r="I94" t="str">
            <v>General Public Services</v>
          </cell>
          <cell r="J94" t="str">
            <v>EGBE</v>
          </cell>
          <cell r="K94">
            <v>322647</v>
          </cell>
          <cell r="L94">
            <v>0</v>
          </cell>
          <cell r="M94">
            <v>0</v>
          </cell>
          <cell r="N94">
            <v>0</v>
          </cell>
        </row>
        <row r="95">
          <cell r="H95" t="str">
            <v>A88500</v>
          </cell>
          <cell r="I95" t="str">
            <v>Children and Family Services Revenues</v>
          </cell>
          <cell r="J95" t="str">
            <v>HHP</v>
          </cell>
          <cell r="K95">
            <v>0</v>
          </cell>
          <cell r="L95">
            <v>6823922</v>
          </cell>
          <cell r="M95">
            <v>0</v>
          </cell>
          <cell r="N95">
            <v>0</v>
          </cell>
        </row>
        <row r="96">
          <cell r="H96" t="str">
            <v>A88700</v>
          </cell>
          <cell r="I96" t="str">
            <v>Children and Family Services Transfers to Community and Human Services</v>
          </cell>
          <cell r="J96" t="str">
            <v>HHP</v>
          </cell>
          <cell r="K96">
            <v>1893101</v>
          </cell>
          <cell r="L96">
            <v>-1821000</v>
          </cell>
          <cell r="M96">
            <v>0</v>
          </cell>
          <cell r="N96">
            <v>0</v>
          </cell>
        </row>
        <row r="97">
          <cell r="H97" t="str">
            <v>A88800</v>
          </cell>
          <cell r="I97" t="str">
            <v>Children and Family Services Community Services - Operating</v>
          </cell>
          <cell r="J97" t="str">
            <v>HHP</v>
          </cell>
          <cell r="K97">
            <v>4110917</v>
          </cell>
          <cell r="L97">
            <v>2141477</v>
          </cell>
          <cell r="M97">
            <v>12.5</v>
          </cell>
          <cell r="N97">
            <v>0</v>
          </cell>
        </row>
        <row r="98">
          <cell r="H98" t="str">
            <v>A53400</v>
          </cell>
          <cell r="I98" t="str">
            <v>Regional Animal Services of King County</v>
          </cell>
          <cell r="J98" t="str">
            <v>HWD</v>
          </cell>
          <cell r="K98">
            <v>6389873</v>
          </cell>
          <cell r="L98">
            <v>6353240</v>
          </cell>
          <cell r="M98">
            <v>44.18</v>
          </cell>
          <cell r="N98">
            <v>0</v>
          </cell>
        </row>
        <row r="99">
          <cell r="H99" t="str">
            <v>A53800</v>
          </cell>
          <cell r="I99" t="str">
            <v>Animal Bequest</v>
          </cell>
          <cell r="J99" t="str">
            <v>HWD</v>
          </cell>
          <cell r="K99">
            <v>140000</v>
          </cell>
          <cell r="L99">
            <v>100000</v>
          </cell>
          <cell r="M99">
            <v>0</v>
          </cell>
          <cell r="N99">
            <v>0</v>
          </cell>
        </row>
        <row r="100">
          <cell r="H100" t="str">
            <v>A64000</v>
          </cell>
          <cell r="I100" t="str">
            <v>Parks and Recreation</v>
          </cell>
          <cell r="J100" t="str">
            <v>EGBE</v>
          </cell>
          <cell r="K100">
            <v>32554680</v>
          </cell>
          <cell r="L100">
            <v>28964611</v>
          </cell>
          <cell r="M100">
            <v>182.88</v>
          </cell>
          <cell r="N100">
            <v>1</v>
          </cell>
        </row>
        <row r="101">
          <cell r="H101" t="str">
            <v>A64100</v>
          </cell>
          <cell r="I101" t="str">
            <v>Expansion Levy</v>
          </cell>
          <cell r="J101" t="str">
            <v>EGBE</v>
          </cell>
          <cell r="K101">
            <v>20877268</v>
          </cell>
          <cell r="L101">
            <v>20341419</v>
          </cell>
          <cell r="M101">
            <v>0</v>
          </cell>
          <cell r="N101">
            <v>0</v>
          </cell>
        </row>
        <row r="102">
          <cell r="H102" t="str">
            <v>A84600</v>
          </cell>
          <cell r="I102" t="str">
            <v>Historic Preservation Program</v>
          </cell>
          <cell r="J102" t="str">
            <v>EGBE</v>
          </cell>
          <cell r="K102">
            <v>473014</v>
          </cell>
          <cell r="L102">
            <v>479044</v>
          </cell>
          <cell r="M102">
            <v>0</v>
          </cell>
          <cell r="N102">
            <v>0</v>
          </cell>
        </row>
        <row r="103">
          <cell r="H103" t="str">
            <v>A56100</v>
          </cell>
          <cell r="I103" t="str">
            <v>King County Flood Control Contract</v>
          </cell>
          <cell r="J103" t="str">
            <v>EGBE</v>
          </cell>
          <cell r="K103">
            <v>42265387</v>
          </cell>
          <cell r="L103">
            <v>42265387</v>
          </cell>
          <cell r="M103">
            <v>39</v>
          </cell>
          <cell r="N103">
            <v>1</v>
          </cell>
        </row>
        <row r="104">
          <cell r="H104" t="str">
            <v>A46200</v>
          </cell>
          <cell r="I104" t="str">
            <v>Marine Division</v>
          </cell>
          <cell r="J104" t="str">
            <v>EGBE</v>
          </cell>
          <cell r="K104">
            <v>17621406</v>
          </cell>
          <cell r="L104">
            <v>31042802</v>
          </cell>
          <cell r="M104">
            <v>20.24</v>
          </cell>
          <cell r="N104">
            <v>0.58</v>
          </cell>
        </row>
        <row r="105">
          <cell r="H105" t="str">
            <v>A80000</v>
          </cell>
          <cell r="I105" t="str">
            <v>Public Health</v>
          </cell>
          <cell r="J105" t="str">
            <v>HHP</v>
          </cell>
          <cell r="K105">
            <v>230100612</v>
          </cell>
          <cell r="L105">
            <v>232626410</v>
          </cell>
          <cell r="M105">
            <v>1127.5900000000001</v>
          </cell>
          <cell r="N105">
            <v>3.6000000000000014</v>
          </cell>
        </row>
        <row r="106">
          <cell r="H106" t="str">
            <v>A81000</v>
          </cell>
          <cell r="I106" t="str">
            <v>Medical Examiner</v>
          </cell>
          <cell r="J106" t="str">
            <v>HHP</v>
          </cell>
          <cell r="K106">
            <v>6297399</v>
          </cell>
          <cell r="L106">
            <v>6332764</v>
          </cell>
          <cell r="M106">
            <v>27</v>
          </cell>
          <cell r="N106">
            <v>0</v>
          </cell>
        </row>
        <row r="107">
          <cell r="H107" t="str">
            <v>A76000</v>
          </cell>
          <cell r="I107" t="str">
            <v>Inter-County River Improvement</v>
          </cell>
          <cell r="J107" t="str">
            <v>EGBE</v>
          </cell>
          <cell r="K107">
            <v>50000</v>
          </cell>
          <cell r="L107">
            <v>50000</v>
          </cell>
          <cell r="M107">
            <v>0</v>
          </cell>
          <cell r="N107">
            <v>0</v>
          </cell>
        </row>
        <row r="108">
          <cell r="H108" t="str">
            <v>A21400</v>
          </cell>
          <cell r="I108" t="str">
            <v>Grants</v>
          </cell>
          <cell r="J108" t="str">
            <v>HWD</v>
          </cell>
          <cell r="K108">
            <v>38040782</v>
          </cell>
          <cell r="L108">
            <v>38040782</v>
          </cell>
          <cell r="M108">
            <v>51.19</v>
          </cell>
          <cell r="N108">
            <v>7</v>
          </cell>
        </row>
        <row r="109">
          <cell r="H109" t="str">
            <v>A52300</v>
          </cell>
          <cell r="I109" t="str">
            <v>Byrne Justice Assistance FFY11 Grant</v>
          </cell>
          <cell r="J109" t="str">
            <v>HWD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H110" t="str">
            <v>A51620</v>
          </cell>
          <cell r="I110" t="str">
            <v>Byrne Justice Assistance FFY12 Grant</v>
          </cell>
          <cell r="J110" t="str">
            <v>HWD</v>
          </cell>
          <cell r="K110">
            <v>138366</v>
          </cell>
          <cell r="L110">
            <v>0</v>
          </cell>
          <cell r="M110">
            <v>0</v>
          </cell>
          <cell r="N110">
            <v>0</v>
          </cell>
        </row>
        <row r="111">
          <cell r="H111" t="str">
            <v>A93600</v>
          </cell>
          <cell r="I111" t="str">
            <v>Employment and Education Resources</v>
          </cell>
          <cell r="J111" t="str">
            <v>EGBE</v>
          </cell>
          <cell r="K111">
            <v>11736674</v>
          </cell>
          <cell r="L111">
            <v>11736888</v>
          </cell>
          <cell r="M111">
            <v>55.28</v>
          </cell>
          <cell r="N111">
            <v>1</v>
          </cell>
        </row>
        <row r="112">
          <cell r="H112" t="str">
            <v>A35000</v>
          </cell>
          <cell r="I112" t="str">
            <v>Federal Housing and Community Development</v>
          </cell>
          <cell r="J112" t="str">
            <v>EGBE</v>
          </cell>
          <cell r="K112">
            <v>19117834</v>
          </cell>
          <cell r="L112">
            <v>18960439</v>
          </cell>
          <cell r="M112">
            <v>37.5</v>
          </cell>
          <cell r="N112">
            <v>1.5</v>
          </cell>
        </row>
        <row r="113">
          <cell r="H113" t="str">
            <v>A35100</v>
          </cell>
          <cell r="I113" t="str">
            <v>Housing Opportunity</v>
          </cell>
          <cell r="J113" t="str">
            <v>EGBE</v>
          </cell>
          <cell r="K113">
            <v>38004070</v>
          </cell>
          <cell r="L113">
            <v>35504070</v>
          </cell>
          <cell r="M113">
            <v>0</v>
          </cell>
          <cell r="N113">
            <v>0</v>
          </cell>
        </row>
        <row r="114">
          <cell r="H114" t="str">
            <v>A30010</v>
          </cell>
          <cell r="I114" t="str">
            <v>General Capital Improvement Programs</v>
          </cell>
          <cell r="J114" t="str">
            <v>CIP</v>
          </cell>
          <cell r="K114">
            <v>146439989</v>
          </cell>
          <cell r="L114">
            <v>146139989</v>
          </cell>
          <cell r="M114">
            <v>0</v>
          </cell>
          <cell r="N114">
            <v>0</v>
          </cell>
        </row>
        <row r="115">
          <cell r="H115" t="str">
            <v>A30020</v>
          </cell>
          <cell r="I115" t="str">
            <v>Roads Capital Improvement Program</v>
          </cell>
          <cell r="J115" t="str">
            <v>CIP</v>
          </cell>
          <cell r="K115">
            <v>91781707</v>
          </cell>
          <cell r="L115">
            <v>91781707</v>
          </cell>
          <cell r="M115">
            <v>0</v>
          </cell>
          <cell r="N115">
            <v>0</v>
          </cell>
        </row>
        <row r="116">
          <cell r="H116" t="str">
            <v>A30030</v>
          </cell>
          <cell r="I116" t="str">
            <v>Wastewater Treatment Capital Improvement Program</v>
          </cell>
          <cell r="J116" t="str">
            <v>CIP</v>
          </cell>
          <cell r="K116">
            <v>211949631</v>
          </cell>
          <cell r="L116">
            <v>211949631</v>
          </cell>
          <cell r="M116">
            <v>0</v>
          </cell>
          <cell r="N116">
            <v>0</v>
          </cell>
        </row>
        <row r="117">
          <cell r="H117" t="str">
            <v>A30040</v>
          </cell>
          <cell r="I117" t="str">
            <v>Surface Water Capital Improvement Program</v>
          </cell>
          <cell r="J117" t="str">
            <v>CIP</v>
          </cell>
          <cell r="K117">
            <v>8741015</v>
          </cell>
          <cell r="L117">
            <v>8741015</v>
          </cell>
          <cell r="M117">
            <v>0</v>
          </cell>
          <cell r="N117">
            <v>0</v>
          </cell>
        </row>
        <row r="118">
          <cell r="H118" t="str">
            <v>A30050</v>
          </cell>
          <cell r="I118" t="str">
            <v>Major Maintenance Capital Improvement Program</v>
          </cell>
          <cell r="J118" t="str">
            <v>CIP</v>
          </cell>
          <cell r="K118">
            <v>9044224</v>
          </cell>
          <cell r="L118">
            <v>9044224</v>
          </cell>
          <cell r="M118">
            <v>0</v>
          </cell>
          <cell r="N118">
            <v>0</v>
          </cell>
        </row>
        <row r="119">
          <cell r="H119" t="str">
            <v>A30060</v>
          </cell>
          <cell r="I119" t="str">
            <v>Solid Waste Capital Improvement Program</v>
          </cell>
          <cell r="J119" t="str">
            <v>CIP</v>
          </cell>
          <cell r="K119">
            <v>3483265</v>
          </cell>
          <cell r="L119">
            <v>3483265</v>
          </cell>
          <cell r="M119">
            <v>0</v>
          </cell>
          <cell r="N119">
            <v>0</v>
          </cell>
        </row>
        <row r="120">
          <cell r="H120" t="str">
            <v>A30070</v>
          </cell>
          <cell r="I120" t="str">
            <v>Airport, Transit and Roads Maintenance Capital Improvement Program</v>
          </cell>
          <cell r="J120" t="str">
            <v>CIP</v>
          </cell>
          <cell r="K120">
            <v>361988324</v>
          </cell>
          <cell r="L120">
            <v>361988324</v>
          </cell>
          <cell r="M120">
            <v>0</v>
          </cell>
          <cell r="N120">
            <v>0</v>
          </cell>
        </row>
        <row r="121">
          <cell r="H121" t="str">
            <v>A30080</v>
          </cell>
          <cell r="I121" t="str">
            <v>Public Transportation Capital Improvement Program</v>
          </cell>
          <cell r="J121" t="str">
            <v>CIP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H122" t="str">
            <v>A38100</v>
          </cell>
          <cell r="I122" t="str">
            <v>Natural Resources and Parks Administration</v>
          </cell>
          <cell r="J122" t="str">
            <v>ES</v>
          </cell>
          <cell r="K122">
            <v>6209377</v>
          </cell>
          <cell r="L122">
            <v>6309566</v>
          </cell>
          <cell r="M122">
            <v>27.35</v>
          </cell>
          <cell r="N122">
            <v>1</v>
          </cell>
        </row>
        <row r="123">
          <cell r="H123" t="str">
            <v>A72000</v>
          </cell>
          <cell r="I123" t="str">
            <v>Solid Waste </v>
          </cell>
          <cell r="J123" t="str">
            <v>ES</v>
          </cell>
          <cell r="K123">
            <v>105149786</v>
          </cell>
          <cell r="L123">
            <v>104913669</v>
          </cell>
          <cell r="M123">
            <v>377.25</v>
          </cell>
          <cell r="N123">
            <v>3</v>
          </cell>
        </row>
        <row r="124">
          <cell r="H124" t="str">
            <v>A71000</v>
          </cell>
          <cell r="I124" t="str">
            <v>Airport</v>
          </cell>
          <cell r="J124" t="str">
            <v>EGBE</v>
          </cell>
          <cell r="K124">
            <v>14930850</v>
          </cell>
          <cell r="L124">
            <v>17248435</v>
          </cell>
          <cell r="M124">
            <v>46</v>
          </cell>
          <cell r="N124">
            <v>0</v>
          </cell>
        </row>
        <row r="125">
          <cell r="H125" t="str">
            <v>A71600</v>
          </cell>
          <cell r="I125" t="str">
            <v>Airport Construction Transfer</v>
          </cell>
          <cell r="J125" t="str">
            <v>EGBE</v>
          </cell>
          <cell r="K125">
            <v>3500000</v>
          </cell>
          <cell r="L125">
            <v>0</v>
          </cell>
          <cell r="M125">
            <v>0</v>
          </cell>
          <cell r="N125">
            <v>0</v>
          </cell>
        </row>
        <row r="126">
          <cell r="H126" t="str">
            <v>A21300</v>
          </cell>
          <cell r="I126" t="str">
            <v>Radio Communication Services (800 MHz)</v>
          </cell>
          <cell r="J126" t="str">
            <v>JS</v>
          </cell>
          <cell r="K126">
            <v>3268366</v>
          </cell>
          <cell r="L126">
            <v>3871122</v>
          </cell>
          <cell r="M126">
            <v>15</v>
          </cell>
          <cell r="N126">
            <v>0</v>
          </cell>
        </row>
        <row r="127">
          <cell r="H127" t="str">
            <v>A49000</v>
          </cell>
          <cell r="I127" t="str">
            <v>I-Net Operations</v>
          </cell>
          <cell r="J127" t="str">
            <v>HWD</v>
          </cell>
          <cell r="K127">
            <v>2887540</v>
          </cell>
          <cell r="L127">
            <v>2659632</v>
          </cell>
          <cell r="M127">
            <v>8</v>
          </cell>
          <cell r="N127">
            <v>0</v>
          </cell>
        </row>
        <row r="128">
          <cell r="H128" t="str">
            <v>A46100</v>
          </cell>
          <cell r="I128" t="str">
            <v>Wastewater Treatment</v>
          </cell>
          <cell r="J128" t="str">
            <v>ES</v>
          </cell>
          <cell r="K128">
            <v>121527499</v>
          </cell>
          <cell r="L128">
            <v>416179610</v>
          </cell>
          <cell r="M128">
            <v>592.25</v>
          </cell>
          <cell r="N128">
            <v>12.82</v>
          </cell>
        </row>
        <row r="129">
          <cell r="H129" t="str">
            <v>A46300</v>
          </cell>
          <cell r="I129" t="str">
            <v>Wastewater Treatment Debt Service</v>
          </cell>
          <cell r="J129" t="str">
            <v>Debt</v>
          </cell>
          <cell r="K129">
            <v>238226185</v>
          </cell>
          <cell r="L129">
            <v>0</v>
          </cell>
          <cell r="M129">
            <v>0</v>
          </cell>
          <cell r="N129">
            <v>0</v>
          </cell>
        </row>
        <row r="130">
          <cell r="H130" t="str">
            <v>A46400</v>
          </cell>
          <cell r="I130" t="str">
            <v>DOT Director's Office</v>
          </cell>
          <cell r="J130" t="str">
            <v>EGBE</v>
          </cell>
          <cell r="K130">
            <v>5732554</v>
          </cell>
          <cell r="L130">
            <v>2158736</v>
          </cell>
          <cell r="M130">
            <v>30.9</v>
          </cell>
          <cell r="N130">
            <v>2</v>
          </cell>
        </row>
        <row r="131">
          <cell r="H131" t="str">
            <v>A46410</v>
          </cell>
          <cell r="I131" t="str">
            <v>Transit</v>
          </cell>
          <cell r="J131" t="str">
            <v>EGBE</v>
          </cell>
          <cell r="K131">
            <v>691709322</v>
          </cell>
          <cell r="L131">
            <v>735101429</v>
          </cell>
          <cell r="M131">
            <v>4007.1499999999996</v>
          </cell>
          <cell r="N131">
            <v>11</v>
          </cell>
        </row>
        <row r="132">
          <cell r="H132" t="str">
            <v>A84300</v>
          </cell>
          <cell r="I132" t="str">
            <v>Transit Debt Service</v>
          </cell>
          <cell r="J132" t="str">
            <v>Debt</v>
          </cell>
          <cell r="K132">
            <v>16992021</v>
          </cell>
          <cell r="L132">
            <v>16992021</v>
          </cell>
          <cell r="M132">
            <v>0</v>
          </cell>
          <cell r="N132">
            <v>0</v>
          </cell>
        </row>
        <row r="133">
          <cell r="H133" t="str">
            <v>A75600</v>
          </cell>
          <cell r="I133" t="str">
            <v>Transit Revenue Vehicle Replacement</v>
          </cell>
          <cell r="J133" t="str">
            <v>EGBE</v>
          </cell>
          <cell r="K133">
            <v>65723614</v>
          </cell>
          <cell r="L133">
            <v>30147838</v>
          </cell>
          <cell r="M133">
            <v>0</v>
          </cell>
          <cell r="N133">
            <v>0</v>
          </cell>
        </row>
        <row r="134">
          <cell r="H134" t="str">
            <v>A66600</v>
          </cell>
          <cell r="I134" t="str">
            <v>Safety and Claims Management</v>
          </cell>
          <cell r="J134" t="str">
            <v>HWD</v>
          </cell>
          <cell r="K134">
            <v>38010393</v>
          </cell>
          <cell r="L134">
            <v>36488559</v>
          </cell>
          <cell r="M134">
            <v>29</v>
          </cell>
          <cell r="N134">
            <v>0</v>
          </cell>
        </row>
        <row r="135">
          <cell r="H135" t="str">
            <v>A13700</v>
          </cell>
          <cell r="I135" t="str">
            <v>Wastewater Equipment Rental and Revolving</v>
          </cell>
          <cell r="J135" t="str">
            <v>HWD</v>
          </cell>
          <cell r="K135">
            <v>3272394</v>
          </cell>
          <cell r="L135">
            <v>3206090</v>
          </cell>
          <cell r="M135">
            <v>0</v>
          </cell>
          <cell r="N135">
            <v>0</v>
          </cell>
        </row>
        <row r="136">
          <cell r="H136" t="str">
            <v>A13800</v>
          </cell>
          <cell r="I136" t="str">
            <v>Finance and Business Operations</v>
          </cell>
          <cell r="J136" t="str">
            <v>HWD</v>
          </cell>
          <cell r="K136">
            <v>27201492</v>
          </cell>
          <cell r="L136">
            <v>25069163</v>
          </cell>
          <cell r="M136">
            <v>192.42</v>
          </cell>
          <cell r="N136">
            <v>1</v>
          </cell>
        </row>
        <row r="137">
          <cell r="H137" t="str">
            <v>A02300</v>
          </cell>
          <cell r="I137" t="str">
            <v>DES Equipment Replacement</v>
          </cell>
          <cell r="J137" t="str">
            <v>HWD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H138" t="str">
            <v>A10200</v>
          </cell>
          <cell r="I138" t="str">
            <v>KCIT Strategy and Performance</v>
          </cell>
          <cell r="J138" t="str">
            <v>HWD</v>
          </cell>
          <cell r="K138">
            <v>6625847</v>
          </cell>
          <cell r="L138">
            <v>6270675</v>
          </cell>
          <cell r="M138">
            <v>36</v>
          </cell>
          <cell r="N138">
            <v>0</v>
          </cell>
        </row>
        <row r="139">
          <cell r="H139" t="str">
            <v>A01100</v>
          </cell>
          <cell r="I139" t="str">
            <v>Geographic Information Systems</v>
          </cell>
          <cell r="J139" t="str">
            <v>HWD</v>
          </cell>
          <cell r="K139">
            <v>5175217</v>
          </cell>
          <cell r="L139">
            <v>5224834</v>
          </cell>
          <cell r="M139">
            <v>28</v>
          </cell>
          <cell r="N139">
            <v>0</v>
          </cell>
        </row>
        <row r="140">
          <cell r="H140" t="str">
            <v>A30000</v>
          </cell>
          <cell r="I140" t="str">
            <v>Business Resource Center</v>
          </cell>
          <cell r="J140" t="str">
            <v>HWD</v>
          </cell>
          <cell r="K140">
            <v>11930637</v>
          </cell>
          <cell r="L140">
            <v>12738233</v>
          </cell>
          <cell r="M140">
            <v>46</v>
          </cell>
          <cell r="N140">
            <v>0</v>
          </cell>
        </row>
        <row r="141">
          <cell r="H141" t="str">
            <v>A42900</v>
          </cell>
          <cell r="I141" t="str">
            <v>Employee Benefits</v>
          </cell>
          <cell r="J141" t="str">
            <v>HWD</v>
          </cell>
          <cell r="K141">
            <v>231185176</v>
          </cell>
          <cell r="L141">
            <v>222772327</v>
          </cell>
          <cell r="M141">
            <v>12</v>
          </cell>
          <cell r="N141">
            <v>0</v>
          </cell>
        </row>
        <row r="142">
          <cell r="H142" t="str">
            <v>A60100</v>
          </cell>
          <cell r="I142" t="str">
            <v>Facilities Management Internal Service</v>
          </cell>
          <cell r="J142" t="str">
            <v>HWD</v>
          </cell>
          <cell r="K142">
            <v>47731601</v>
          </cell>
          <cell r="L142">
            <v>47929828</v>
          </cell>
          <cell r="M142">
            <v>315.17</v>
          </cell>
          <cell r="N142">
            <v>1</v>
          </cell>
        </row>
        <row r="143">
          <cell r="H143" t="str">
            <v>A15400</v>
          </cell>
          <cell r="I143" t="str">
            <v>Risk Management</v>
          </cell>
          <cell r="J143" t="str">
            <v>HWD</v>
          </cell>
          <cell r="K143">
            <v>30749927</v>
          </cell>
          <cell r="L143">
            <v>33456706</v>
          </cell>
          <cell r="M143">
            <v>20</v>
          </cell>
          <cell r="N143">
            <v>0</v>
          </cell>
        </row>
        <row r="144">
          <cell r="H144" t="str">
            <v>A43200</v>
          </cell>
          <cell r="I144" t="str">
            <v>KCIT Services</v>
          </cell>
          <cell r="J144" t="str">
            <v>HWD</v>
          </cell>
          <cell r="K144">
            <v>63754458</v>
          </cell>
          <cell r="L144">
            <v>59536167</v>
          </cell>
          <cell r="M144">
            <v>317.68</v>
          </cell>
          <cell r="N144">
            <v>7</v>
          </cell>
        </row>
        <row r="145">
          <cell r="H145" t="str">
            <v>A75000</v>
          </cell>
          <cell r="I145" t="str">
            <v>Equipment Rental and Revolving</v>
          </cell>
          <cell r="J145" t="str">
            <v>HWD</v>
          </cell>
          <cell r="K145">
            <v>13192855</v>
          </cell>
          <cell r="L145">
            <v>13290960</v>
          </cell>
          <cell r="M145">
            <v>56</v>
          </cell>
          <cell r="N145">
            <v>0</v>
          </cell>
        </row>
        <row r="146">
          <cell r="H146" t="str">
            <v>A78000</v>
          </cell>
          <cell r="I146" t="str">
            <v>Motor Pool Equipment Rental and Revolving</v>
          </cell>
          <cell r="J146" t="str">
            <v>HWD</v>
          </cell>
          <cell r="K146">
            <v>13599511</v>
          </cell>
          <cell r="L146">
            <v>13202694</v>
          </cell>
          <cell r="M146">
            <v>19</v>
          </cell>
          <cell r="N146">
            <v>0</v>
          </cell>
        </row>
        <row r="147">
          <cell r="H147" t="str">
            <v>A46500</v>
          </cell>
          <cell r="I147" t="str">
            <v>Limited G.O. Bond Redemption</v>
          </cell>
          <cell r="J147" t="str">
            <v>Debt</v>
          </cell>
          <cell r="K147">
            <v>158766208</v>
          </cell>
          <cell r="L147">
            <v>154195154</v>
          </cell>
          <cell r="M147">
            <v>0</v>
          </cell>
          <cell r="N147">
            <v>0</v>
          </cell>
        </row>
      </sheetData>
      <sheetData sheetId="3">
        <row r="10">
          <cell r="B10" t="str">
            <v>EN_A01000</v>
          </cell>
          <cell r="C10">
            <v>9</v>
          </cell>
          <cell r="D10">
            <v>0</v>
          </cell>
          <cell r="E10">
            <v>9</v>
          </cell>
          <cell r="F10">
            <v>9</v>
          </cell>
        </row>
        <row r="11">
          <cell r="B11" t="str">
            <v>EN_A02000</v>
          </cell>
          <cell r="C11">
            <v>96.97</v>
          </cell>
          <cell r="D11">
            <v>0</v>
          </cell>
          <cell r="E11">
            <v>96.96999999999998</v>
          </cell>
          <cell r="F11">
            <v>96.97</v>
          </cell>
        </row>
        <row r="12">
          <cell r="B12" t="str">
            <v>EN_A03000</v>
          </cell>
          <cell r="C12">
            <v>4</v>
          </cell>
          <cell r="D12">
            <v>0</v>
          </cell>
          <cell r="E12">
            <v>4</v>
          </cell>
          <cell r="F12">
            <v>4</v>
          </cell>
        </row>
        <row r="13">
          <cell r="B13" t="str">
            <v>EN_A04000</v>
          </cell>
          <cell r="C13">
            <v>18.900000000000002</v>
          </cell>
          <cell r="D13">
            <v>0</v>
          </cell>
          <cell r="E13">
            <v>18.900000000000002</v>
          </cell>
          <cell r="F13">
            <v>18.900000000000002</v>
          </cell>
        </row>
        <row r="14">
          <cell r="B14" t="str">
            <v>EN_A05000</v>
          </cell>
          <cell r="C14">
            <v>10</v>
          </cell>
          <cell r="D14">
            <v>0</v>
          </cell>
          <cell r="E14">
            <v>10</v>
          </cell>
          <cell r="F14">
            <v>10</v>
          </cell>
        </row>
        <row r="15">
          <cell r="B15" t="str">
            <v>EN_A06000</v>
          </cell>
          <cell r="C15">
            <v>5</v>
          </cell>
          <cell r="D15">
            <v>0</v>
          </cell>
          <cell r="E15">
            <v>5</v>
          </cell>
          <cell r="F15">
            <v>5</v>
          </cell>
        </row>
        <row r="16">
          <cell r="B16" t="str">
            <v>EN_A07000</v>
          </cell>
          <cell r="C16">
            <v>4</v>
          </cell>
          <cell r="D16">
            <v>0</v>
          </cell>
          <cell r="E16">
            <v>4</v>
          </cell>
          <cell r="F16">
            <v>4</v>
          </cell>
        </row>
        <row r="17">
          <cell r="B17" t="str">
            <v>EN_A08500</v>
          </cell>
          <cell r="C17">
            <v>4</v>
          </cell>
          <cell r="D17">
            <v>0</v>
          </cell>
          <cell r="E17">
            <v>4</v>
          </cell>
          <cell r="F17">
            <v>4</v>
          </cell>
        </row>
        <row r="18">
          <cell r="B18" t="str">
            <v>EN_A08700</v>
          </cell>
          <cell r="C18">
            <v>2</v>
          </cell>
          <cell r="D18">
            <v>0</v>
          </cell>
          <cell r="E18">
            <v>2</v>
          </cell>
          <cell r="F18">
            <v>2</v>
          </cell>
        </row>
        <row r="19">
          <cell r="B19" t="str">
            <v>EN_A11000</v>
          </cell>
          <cell r="C19">
            <v>1</v>
          </cell>
          <cell r="D19">
            <v>0</v>
          </cell>
          <cell r="E19">
            <v>1</v>
          </cell>
          <cell r="F19">
            <v>1</v>
          </cell>
        </row>
        <row r="20">
          <cell r="B20" t="str">
            <v>EN_A12000</v>
          </cell>
          <cell r="C20">
            <v>24</v>
          </cell>
          <cell r="D20">
            <v>0</v>
          </cell>
          <cell r="E20">
            <v>23.25</v>
          </cell>
          <cell r="F20">
            <v>24</v>
          </cell>
        </row>
        <row r="21">
          <cell r="B21" t="str">
            <v>EN_A14000</v>
          </cell>
          <cell r="C21">
            <v>46.99999999999999</v>
          </cell>
          <cell r="D21">
            <v>0</v>
          </cell>
          <cell r="E21">
            <v>46.99999999999999</v>
          </cell>
          <cell r="F21">
            <v>46.99999999999999</v>
          </cell>
        </row>
        <row r="22">
          <cell r="B22" t="str">
            <v>EN_A20000</v>
          </cell>
          <cell r="C22">
            <v>960.25</v>
          </cell>
          <cell r="D22">
            <v>0</v>
          </cell>
          <cell r="E22">
            <v>961.5</v>
          </cell>
          <cell r="F22">
            <v>960.25</v>
          </cell>
        </row>
        <row r="23">
          <cell r="B23" t="str">
            <v>EN_A20500</v>
          </cell>
          <cell r="C23">
            <v>4</v>
          </cell>
          <cell r="D23">
            <v>0</v>
          </cell>
          <cell r="E23">
            <v>4</v>
          </cell>
          <cell r="F23">
            <v>4</v>
          </cell>
        </row>
        <row r="24">
          <cell r="B24" t="str">
            <v>EN_A40100</v>
          </cell>
          <cell r="C24">
            <v>6</v>
          </cell>
          <cell r="D24">
            <v>1</v>
          </cell>
          <cell r="E24">
            <v>6</v>
          </cell>
          <cell r="F24">
            <v>6</v>
          </cell>
        </row>
        <row r="25">
          <cell r="B25" t="str">
            <v>EN_A41700</v>
          </cell>
          <cell r="C25">
            <v>16.5</v>
          </cell>
          <cell r="D25">
            <v>0.5</v>
          </cell>
          <cell r="E25">
            <v>17.5</v>
          </cell>
          <cell r="F25">
            <v>16.5</v>
          </cell>
        </row>
        <row r="26">
          <cell r="B26" t="str">
            <v>EN_A42000</v>
          </cell>
          <cell r="C26">
            <v>37</v>
          </cell>
          <cell r="D26">
            <v>0</v>
          </cell>
          <cell r="E26">
            <v>37</v>
          </cell>
          <cell r="F26">
            <v>37</v>
          </cell>
        </row>
        <row r="27">
          <cell r="B27" t="str">
            <v>EN_A42100</v>
          </cell>
          <cell r="C27">
            <v>15.6</v>
          </cell>
          <cell r="D27">
            <v>0</v>
          </cell>
          <cell r="E27">
            <v>15.6</v>
          </cell>
          <cell r="F27">
            <v>15.6</v>
          </cell>
        </row>
        <row r="28">
          <cell r="B28" t="str">
            <v>EN_A43700</v>
          </cell>
          <cell r="C28">
            <v>1.5</v>
          </cell>
          <cell r="D28">
            <v>0</v>
          </cell>
          <cell r="E28">
            <v>1.5</v>
          </cell>
          <cell r="F28">
            <v>1.5</v>
          </cell>
        </row>
        <row r="29">
          <cell r="B29" t="str">
            <v>EN_A44000</v>
          </cell>
          <cell r="C29">
            <v>21</v>
          </cell>
          <cell r="D29">
            <v>0</v>
          </cell>
          <cell r="E29">
            <v>20</v>
          </cell>
          <cell r="F29">
            <v>21</v>
          </cell>
        </row>
        <row r="30">
          <cell r="B30" t="str">
            <v>EN_A47000</v>
          </cell>
          <cell r="C30">
            <v>74.03</v>
          </cell>
          <cell r="D30">
            <v>1</v>
          </cell>
          <cell r="E30">
            <v>73.03</v>
          </cell>
          <cell r="F30">
            <v>74.03</v>
          </cell>
        </row>
        <row r="31">
          <cell r="B31" t="str">
            <v>EN_A50000</v>
          </cell>
          <cell r="C31">
            <v>465.5849999999999</v>
          </cell>
          <cell r="D31">
            <v>4</v>
          </cell>
          <cell r="E31">
            <v>466.5849999999999</v>
          </cell>
          <cell r="F31">
            <v>465.5849999999999</v>
          </cell>
        </row>
        <row r="32">
          <cell r="B32" t="str">
            <v>EN_A51000</v>
          </cell>
          <cell r="C32">
            <v>358.50000000000006</v>
          </cell>
          <cell r="D32">
            <v>0</v>
          </cell>
          <cell r="E32">
            <v>358.50000000000006</v>
          </cell>
          <cell r="F32">
            <v>358.50000000000006</v>
          </cell>
        </row>
        <row r="33">
          <cell r="B33" t="str">
            <v>EN_A53000</v>
          </cell>
          <cell r="C33">
            <v>252</v>
          </cell>
          <cell r="D33">
            <v>1</v>
          </cell>
          <cell r="E33">
            <v>252</v>
          </cell>
          <cell r="F33">
            <v>252</v>
          </cell>
        </row>
        <row r="34">
          <cell r="B34" t="str">
            <v>EN_A53500</v>
          </cell>
          <cell r="C34">
            <v>83.03333333333335</v>
          </cell>
          <cell r="D34">
            <v>3</v>
          </cell>
          <cell r="E34">
            <v>82.95</v>
          </cell>
          <cell r="F34">
            <v>83.03333333333335</v>
          </cell>
        </row>
        <row r="35">
          <cell r="B35" t="str">
            <v>EN_A54000</v>
          </cell>
          <cell r="C35">
            <v>198.99999999999997</v>
          </cell>
          <cell r="D35">
            <v>0</v>
          </cell>
          <cell r="E35">
            <v>199.49999999999997</v>
          </cell>
          <cell r="F35">
            <v>198.99999999999997</v>
          </cell>
        </row>
        <row r="36">
          <cell r="B36" t="str">
            <v>EN_A63000</v>
          </cell>
          <cell r="C36">
            <v>2</v>
          </cell>
          <cell r="D36">
            <v>0</v>
          </cell>
          <cell r="E36">
            <v>2</v>
          </cell>
          <cell r="F36">
            <v>2</v>
          </cell>
        </row>
        <row r="37">
          <cell r="B37" t="str">
            <v>EN_A67000</v>
          </cell>
          <cell r="C37">
            <v>214</v>
          </cell>
          <cell r="D37">
            <v>0</v>
          </cell>
          <cell r="E37">
            <v>214</v>
          </cell>
          <cell r="F37">
            <v>214</v>
          </cell>
        </row>
        <row r="38">
          <cell r="B38" t="str">
            <v>EN_A82000</v>
          </cell>
          <cell r="C38">
            <v>136.89999999999998</v>
          </cell>
          <cell r="D38">
            <v>0</v>
          </cell>
          <cell r="E38">
            <v>134.89999999999998</v>
          </cell>
          <cell r="F38">
            <v>136.89999999999998</v>
          </cell>
        </row>
        <row r="39">
          <cell r="B39" t="str">
            <v>EN_A91000</v>
          </cell>
          <cell r="C39">
            <v>891.97</v>
          </cell>
          <cell r="D39">
            <v>0</v>
          </cell>
          <cell r="E39">
            <v>916.47</v>
          </cell>
          <cell r="F39">
            <v>891.97</v>
          </cell>
        </row>
        <row r="40">
          <cell r="B40" t="str">
            <v>EN_A91400</v>
          </cell>
          <cell r="C40">
            <v>1</v>
          </cell>
          <cell r="D40">
            <v>0</v>
          </cell>
          <cell r="E40">
            <v>1</v>
          </cell>
          <cell r="F40">
            <v>1</v>
          </cell>
        </row>
        <row r="41">
          <cell r="B41" t="str">
            <v>EN_A95000</v>
          </cell>
          <cell r="C41">
            <v>20.25</v>
          </cell>
          <cell r="D41">
            <v>0</v>
          </cell>
          <cell r="E41">
            <v>20.25</v>
          </cell>
          <cell r="F41">
            <v>20.25</v>
          </cell>
        </row>
        <row r="42">
          <cell r="C42">
            <v>3985.988333333333</v>
          </cell>
          <cell r="D42">
            <v>10.5</v>
          </cell>
          <cell r="E42">
            <v>4009.4049999999997</v>
          </cell>
          <cell r="F42">
            <v>3985.988333333333</v>
          </cell>
        </row>
        <row r="44">
          <cell r="B44" t="str">
            <v>EN_A13800</v>
          </cell>
          <cell r="C44">
            <v>188.17000000000002</v>
          </cell>
          <cell r="D44">
            <v>11</v>
          </cell>
          <cell r="E44">
            <v>188.42</v>
          </cell>
          <cell r="F44">
            <v>188.17000000000002</v>
          </cell>
        </row>
        <row r="45">
          <cell r="B45" t="str">
            <v>EN_A35500</v>
          </cell>
          <cell r="C45">
            <v>1</v>
          </cell>
          <cell r="D45">
            <v>0</v>
          </cell>
          <cell r="E45">
            <v>1</v>
          </cell>
          <cell r="F45">
            <v>1</v>
          </cell>
        </row>
        <row r="46">
          <cell r="B46" t="str">
            <v>EN_A30000</v>
          </cell>
          <cell r="C46">
            <v>55</v>
          </cell>
          <cell r="D46">
            <v>8</v>
          </cell>
          <cell r="E46">
            <v>55</v>
          </cell>
          <cell r="F46">
            <v>55</v>
          </cell>
        </row>
        <row r="47">
          <cell r="B47" t="str">
            <v>EN_A64000</v>
          </cell>
          <cell r="C47">
            <v>184.88000000000005</v>
          </cell>
          <cell r="D47">
            <v>9</v>
          </cell>
          <cell r="E47">
            <v>184.88000000000005</v>
          </cell>
          <cell r="F47">
            <v>184.88000000000005</v>
          </cell>
        </row>
        <row r="48">
          <cell r="B48" t="str">
            <v>EN_A80000</v>
          </cell>
          <cell r="C48">
            <v>1145.5400000000002</v>
          </cell>
          <cell r="D48">
            <v>2.55</v>
          </cell>
          <cell r="E48">
            <v>1151.6399999999999</v>
          </cell>
          <cell r="F48">
            <v>1145.5400000000002</v>
          </cell>
        </row>
        <row r="49">
          <cell r="B49" t="str">
            <v>EN_A81000</v>
          </cell>
          <cell r="C49">
            <v>27</v>
          </cell>
          <cell r="D49">
            <v>0</v>
          </cell>
          <cell r="E49">
            <v>27.5</v>
          </cell>
          <cell r="F49">
            <v>27</v>
          </cell>
        </row>
        <row r="50">
          <cell r="B50" t="str">
            <v>EN_A83000</v>
          </cell>
          <cell r="C50">
            <v>124</v>
          </cell>
          <cell r="D50">
            <v>0</v>
          </cell>
          <cell r="E50">
            <v>124</v>
          </cell>
          <cell r="F50">
            <v>124</v>
          </cell>
        </row>
        <row r="51">
          <cell r="F51">
            <v>0</v>
          </cell>
        </row>
        <row r="52">
          <cell r="B52" t="str">
            <v>EN_A14300</v>
          </cell>
          <cell r="C52">
            <v>1</v>
          </cell>
          <cell r="D52">
            <v>0</v>
          </cell>
          <cell r="E52">
            <v>1</v>
          </cell>
          <cell r="F52">
            <v>1</v>
          </cell>
        </row>
        <row r="53">
          <cell r="B53" t="str">
            <v>EN_A20300</v>
          </cell>
          <cell r="C53">
            <v>5</v>
          </cell>
          <cell r="D53">
            <v>3</v>
          </cell>
          <cell r="E53">
            <v>6</v>
          </cell>
          <cell r="F53">
            <v>5</v>
          </cell>
        </row>
        <row r="54">
          <cell r="B54" t="str">
            <v>EN_A40300</v>
          </cell>
          <cell r="C54">
            <v>6.5</v>
          </cell>
          <cell r="D54">
            <v>6</v>
          </cell>
          <cell r="E54">
            <v>6.5</v>
          </cell>
          <cell r="F54">
            <v>6.5</v>
          </cell>
        </row>
        <row r="55">
          <cell r="B55" t="str">
            <v>EN_A50300</v>
          </cell>
          <cell r="C55">
            <v>0.69</v>
          </cell>
          <cell r="D55">
            <v>0</v>
          </cell>
          <cell r="E55">
            <v>0.69</v>
          </cell>
          <cell r="F55">
            <v>0.69</v>
          </cell>
        </row>
        <row r="56">
          <cell r="B56" t="str">
            <v>EN_A51300</v>
          </cell>
          <cell r="C56">
            <v>41</v>
          </cell>
          <cell r="D56">
            <v>10.5</v>
          </cell>
          <cell r="E56">
            <v>41</v>
          </cell>
          <cell r="F56">
            <v>41</v>
          </cell>
        </row>
        <row r="57">
          <cell r="B57" t="str">
            <v>EN_A54300</v>
          </cell>
          <cell r="C57">
            <v>2</v>
          </cell>
          <cell r="D57">
            <v>0</v>
          </cell>
          <cell r="E57">
            <v>2</v>
          </cell>
          <cell r="F57">
            <v>2</v>
          </cell>
        </row>
        <row r="58">
          <cell r="B58" t="str">
            <v>EN_A93300</v>
          </cell>
          <cell r="C58">
            <v>1</v>
          </cell>
          <cell r="D58">
            <v>0</v>
          </cell>
          <cell r="E58">
            <v>1</v>
          </cell>
          <cell r="F58">
            <v>1</v>
          </cell>
        </row>
        <row r="59">
          <cell r="B59" t="str">
            <v>EN_A99300</v>
          </cell>
          <cell r="C59">
            <v>2</v>
          </cell>
          <cell r="D59">
            <v>0</v>
          </cell>
          <cell r="E59">
            <v>2</v>
          </cell>
          <cell r="F59">
            <v>2</v>
          </cell>
        </row>
        <row r="60">
          <cell r="C60">
            <v>1784.7800000000002</v>
          </cell>
          <cell r="D60">
            <v>50.05</v>
          </cell>
          <cell r="E60">
            <v>1792.63</v>
          </cell>
          <cell r="F60">
            <v>1784.7800000000002</v>
          </cell>
        </row>
        <row r="63">
          <cell r="B63" t="str">
            <v>EN_A01100</v>
          </cell>
          <cell r="C63">
            <v>28</v>
          </cell>
          <cell r="D63">
            <v>0</v>
          </cell>
          <cell r="E63">
            <v>28</v>
          </cell>
          <cell r="F63">
            <v>28</v>
          </cell>
        </row>
        <row r="64">
          <cell r="B64" t="str">
            <v>EN_A10200</v>
          </cell>
          <cell r="C64">
            <v>36</v>
          </cell>
          <cell r="D64">
            <v>0</v>
          </cell>
          <cell r="E64">
            <v>36</v>
          </cell>
          <cell r="F64">
            <v>36</v>
          </cell>
        </row>
        <row r="65">
          <cell r="B65" t="str">
            <v>EN_A11700</v>
          </cell>
          <cell r="C65">
            <v>12</v>
          </cell>
          <cell r="D65">
            <v>2</v>
          </cell>
          <cell r="E65">
            <v>12</v>
          </cell>
          <cell r="F65">
            <v>12</v>
          </cell>
        </row>
        <row r="66">
          <cell r="B66" t="str">
            <v>EN_A11800</v>
          </cell>
          <cell r="C66">
            <v>4.5</v>
          </cell>
          <cell r="D66">
            <v>0</v>
          </cell>
          <cell r="E66">
            <v>4.5</v>
          </cell>
          <cell r="F66">
            <v>4.5</v>
          </cell>
        </row>
        <row r="67">
          <cell r="B67" t="str">
            <v>EN_A15400</v>
          </cell>
          <cell r="C67">
            <v>20</v>
          </cell>
          <cell r="D67">
            <v>0</v>
          </cell>
          <cell r="E67">
            <v>20</v>
          </cell>
          <cell r="F67">
            <v>20</v>
          </cell>
        </row>
        <row r="68">
          <cell r="B68" t="str">
            <v>EN_A20800</v>
          </cell>
          <cell r="C68">
            <v>95</v>
          </cell>
          <cell r="D68">
            <v>2</v>
          </cell>
          <cell r="E68">
            <v>95</v>
          </cell>
          <cell r="F68">
            <v>95</v>
          </cell>
        </row>
        <row r="69">
          <cell r="B69" t="str">
            <v>EN_A21300</v>
          </cell>
          <cell r="C69">
            <v>15</v>
          </cell>
          <cell r="D69">
            <v>0</v>
          </cell>
          <cell r="E69">
            <v>15</v>
          </cell>
          <cell r="F69">
            <v>15</v>
          </cell>
        </row>
        <row r="70">
          <cell r="B70" t="str">
            <v>EN_A32500</v>
          </cell>
          <cell r="C70">
            <v>0</v>
          </cell>
          <cell r="D70">
            <v>0</v>
          </cell>
          <cell r="E70">
            <v>5</v>
          </cell>
          <cell r="F70">
            <v>5</v>
          </cell>
        </row>
        <row r="71">
          <cell r="B71" t="str">
            <v>EN_A32510</v>
          </cell>
          <cell r="C71">
            <v>73.29666666666667</v>
          </cell>
          <cell r="D71">
            <v>0</v>
          </cell>
          <cell r="E71">
            <v>70.63</v>
          </cell>
          <cell r="F71">
            <v>73.29666666666667</v>
          </cell>
        </row>
        <row r="72">
          <cell r="B72" t="str">
            <v>EN_A32520</v>
          </cell>
          <cell r="C72">
            <v>4</v>
          </cell>
          <cell r="D72">
            <v>0</v>
          </cell>
          <cell r="E72">
            <v>4</v>
          </cell>
          <cell r="F72">
            <v>4</v>
          </cell>
        </row>
        <row r="73">
          <cell r="B73" t="str">
            <v>EN_A32530</v>
          </cell>
          <cell r="C73">
            <v>9.25</v>
          </cell>
          <cell r="D73">
            <v>0</v>
          </cell>
          <cell r="E73">
            <v>9</v>
          </cell>
          <cell r="F73">
            <v>9.25</v>
          </cell>
        </row>
        <row r="74">
          <cell r="B74" t="str">
            <v>EN_A35000</v>
          </cell>
          <cell r="C74">
            <v>37</v>
          </cell>
          <cell r="D74">
            <v>0</v>
          </cell>
          <cell r="E74">
            <v>37</v>
          </cell>
          <cell r="F74">
            <v>37</v>
          </cell>
        </row>
        <row r="75">
          <cell r="B75" t="str">
            <v>EN_A38100</v>
          </cell>
          <cell r="C75">
            <v>28.350000000000005</v>
          </cell>
          <cell r="D75">
            <v>2</v>
          </cell>
          <cell r="E75">
            <v>28.350000000000005</v>
          </cell>
          <cell r="F75">
            <v>28.350000000000005</v>
          </cell>
        </row>
        <row r="76">
          <cell r="B76" t="str">
            <v>EN_A38400</v>
          </cell>
          <cell r="C76">
            <v>12.833333333333332</v>
          </cell>
          <cell r="D76">
            <v>0</v>
          </cell>
          <cell r="E76">
            <v>12.833333333333334</v>
          </cell>
          <cell r="F76">
            <v>12.833333333333334</v>
          </cell>
        </row>
        <row r="77">
          <cell r="B77" t="str">
            <v>EN_A42900</v>
          </cell>
          <cell r="C77">
            <v>12</v>
          </cell>
          <cell r="D77">
            <v>0</v>
          </cell>
          <cell r="E77">
            <v>12</v>
          </cell>
          <cell r="F77">
            <v>12</v>
          </cell>
        </row>
        <row r="78">
          <cell r="B78" t="str">
            <v>EN_A43100</v>
          </cell>
          <cell r="C78">
            <v>12</v>
          </cell>
          <cell r="D78">
            <v>0</v>
          </cell>
          <cell r="E78">
            <v>12</v>
          </cell>
          <cell r="F78">
            <v>12</v>
          </cell>
        </row>
        <row r="79">
          <cell r="B79" t="str">
            <v>EN_A43200</v>
          </cell>
          <cell r="C79">
            <v>317.68</v>
          </cell>
          <cell r="D79">
            <v>7</v>
          </cell>
          <cell r="E79">
            <v>317.68</v>
          </cell>
          <cell r="F79">
            <v>317.68</v>
          </cell>
        </row>
        <row r="80">
          <cell r="B80" t="str">
            <v>EN_A46100</v>
          </cell>
          <cell r="C80">
            <v>607.7833333333333</v>
          </cell>
          <cell r="D80">
            <v>8</v>
          </cell>
          <cell r="E80">
            <v>604.1166666666667</v>
          </cell>
          <cell r="F80">
            <v>607.7833333333333</v>
          </cell>
        </row>
        <row r="81">
          <cell r="B81" t="str">
            <v>EN_A46200</v>
          </cell>
          <cell r="C81">
            <v>20.243333333333332</v>
          </cell>
          <cell r="D81">
            <v>1</v>
          </cell>
          <cell r="E81">
            <v>22.16</v>
          </cell>
          <cell r="F81">
            <v>22.16</v>
          </cell>
        </row>
        <row r="82">
          <cell r="B82" t="str">
            <v>EN_A46400</v>
          </cell>
          <cell r="C82">
            <v>33.1</v>
          </cell>
          <cell r="D82">
            <v>4</v>
          </cell>
          <cell r="E82">
            <v>32.08333333333334</v>
          </cell>
          <cell r="F82">
            <v>33.1</v>
          </cell>
        </row>
        <row r="83">
          <cell r="B83" t="str">
            <v>EN_A46410</v>
          </cell>
          <cell r="C83">
            <v>3992.193333333334</v>
          </cell>
          <cell r="D83">
            <v>26</v>
          </cell>
          <cell r="E83">
            <v>4016.526666666666</v>
          </cell>
          <cell r="F83">
            <v>4016.526666666666</v>
          </cell>
        </row>
        <row r="84">
          <cell r="B84" t="str">
            <v>EN_A47100</v>
          </cell>
          <cell r="C84">
            <v>6.5</v>
          </cell>
          <cell r="D84">
            <v>1</v>
          </cell>
          <cell r="E84">
            <v>6.5</v>
          </cell>
          <cell r="F84">
            <v>6.5</v>
          </cell>
        </row>
        <row r="85">
          <cell r="B85" t="str">
            <v>EN_A48000</v>
          </cell>
          <cell r="C85">
            <v>7</v>
          </cell>
          <cell r="D85">
            <v>0</v>
          </cell>
          <cell r="E85">
            <v>7</v>
          </cell>
          <cell r="F85">
            <v>7</v>
          </cell>
        </row>
        <row r="86">
          <cell r="B86" t="str">
            <v>EN_A49000</v>
          </cell>
          <cell r="C86">
            <v>8</v>
          </cell>
          <cell r="D86">
            <v>0</v>
          </cell>
          <cell r="E86">
            <v>8</v>
          </cell>
          <cell r="F86">
            <v>8</v>
          </cell>
        </row>
        <row r="87">
          <cell r="B87" t="str">
            <v>EN_A53400</v>
          </cell>
          <cell r="C87">
            <v>44.166666666666664</v>
          </cell>
          <cell r="D87">
            <v>1</v>
          </cell>
          <cell r="E87">
            <v>44.166666666666664</v>
          </cell>
          <cell r="F87">
            <v>44.166666666666664</v>
          </cell>
        </row>
        <row r="88">
          <cell r="B88" t="str">
            <v>EN_A56100</v>
          </cell>
          <cell r="C88">
            <v>40</v>
          </cell>
          <cell r="D88">
            <v>2</v>
          </cell>
          <cell r="E88">
            <v>40</v>
          </cell>
          <cell r="F88">
            <v>40</v>
          </cell>
        </row>
        <row r="89">
          <cell r="B89" t="str">
            <v>EN_A58300</v>
          </cell>
          <cell r="C89">
            <v>12.5</v>
          </cell>
          <cell r="D89">
            <v>0</v>
          </cell>
          <cell r="E89">
            <v>12.5</v>
          </cell>
          <cell r="F89">
            <v>12.5</v>
          </cell>
        </row>
        <row r="90">
          <cell r="B90" t="str">
            <v>EN_A60100</v>
          </cell>
          <cell r="C90">
            <v>317.17</v>
          </cell>
          <cell r="D90">
            <v>5</v>
          </cell>
          <cell r="E90">
            <v>326.17</v>
          </cell>
          <cell r="F90">
            <v>326.17</v>
          </cell>
        </row>
        <row r="91">
          <cell r="B91" t="str">
            <v>EN_A66600</v>
          </cell>
          <cell r="C91">
            <v>29</v>
          </cell>
          <cell r="D91">
            <v>0</v>
          </cell>
          <cell r="E91">
            <v>29</v>
          </cell>
          <cell r="F91">
            <v>29</v>
          </cell>
        </row>
        <row r="92">
          <cell r="B92" t="str">
            <v>EN_A68800</v>
          </cell>
          <cell r="C92">
            <v>7.85</v>
          </cell>
          <cell r="D92">
            <v>0</v>
          </cell>
          <cell r="E92">
            <v>7.85</v>
          </cell>
          <cell r="F92">
            <v>7.85</v>
          </cell>
        </row>
        <row r="93">
          <cell r="B93" t="str">
            <v>EN_A71000</v>
          </cell>
          <cell r="C93">
            <v>46</v>
          </cell>
          <cell r="D93">
            <v>0</v>
          </cell>
          <cell r="E93">
            <v>46</v>
          </cell>
          <cell r="F93">
            <v>46</v>
          </cell>
        </row>
        <row r="94">
          <cell r="B94" t="str">
            <v>EN_A71500</v>
          </cell>
          <cell r="C94">
            <v>1</v>
          </cell>
          <cell r="D94">
            <v>0</v>
          </cell>
          <cell r="E94">
            <v>1</v>
          </cell>
          <cell r="F94">
            <v>1</v>
          </cell>
        </row>
        <row r="95">
          <cell r="B95" t="str">
            <v>EN_A72000</v>
          </cell>
          <cell r="C95">
            <v>382.25</v>
          </cell>
          <cell r="D95">
            <v>6</v>
          </cell>
          <cell r="E95">
            <v>382.25</v>
          </cell>
          <cell r="F95">
            <v>382.25</v>
          </cell>
        </row>
        <row r="96">
          <cell r="B96" t="str">
            <v>EN_A73000</v>
          </cell>
          <cell r="C96">
            <v>404.1333333333333</v>
          </cell>
          <cell r="D96">
            <v>10.6</v>
          </cell>
          <cell r="E96">
            <v>382.650000001</v>
          </cell>
          <cell r="F96">
            <v>404.1333333333333</v>
          </cell>
        </row>
        <row r="97">
          <cell r="B97" t="str">
            <v>EN_A74100</v>
          </cell>
          <cell r="C97">
            <v>160.52</v>
          </cell>
          <cell r="D97">
            <v>0</v>
          </cell>
          <cell r="E97">
            <v>160.51999999999998</v>
          </cell>
          <cell r="F97">
            <v>160.52</v>
          </cell>
        </row>
        <row r="98">
          <cell r="B98" t="str">
            <v>EN_A75000</v>
          </cell>
          <cell r="C98">
            <v>56</v>
          </cell>
          <cell r="D98">
            <v>0</v>
          </cell>
          <cell r="E98">
            <v>56</v>
          </cell>
          <cell r="F98">
            <v>56</v>
          </cell>
        </row>
        <row r="99">
          <cell r="B99" t="str">
            <v>EN_A78000</v>
          </cell>
          <cell r="C99">
            <v>19</v>
          </cell>
          <cell r="D99">
            <v>0</v>
          </cell>
          <cell r="E99">
            <v>19</v>
          </cell>
          <cell r="F99">
            <v>19</v>
          </cell>
        </row>
        <row r="100">
          <cell r="B100" t="str">
            <v>EN_A78300</v>
          </cell>
          <cell r="C100">
            <v>14.800000000000002</v>
          </cell>
          <cell r="D100">
            <v>0</v>
          </cell>
          <cell r="E100">
            <v>14.800000000000002</v>
          </cell>
          <cell r="F100">
            <v>14.800000000000002</v>
          </cell>
        </row>
        <row r="101">
          <cell r="B101" t="str">
            <v>EN_A84500</v>
          </cell>
          <cell r="C101">
            <v>110.97</v>
          </cell>
          <cell r="D101">
            <v>0</v>
          </cell>
          <cell r="E101">
            <v>108.46</v>
          </cell>
          <cell r="F101">
            <v>110.97</v>
          </cell>
        </row>
        <row r="102">
          <cell r="B102" t="str">
            <v>EN_A88300</v>
          </cell>
          <cell r="C102">
            <v>1</v>
          </cell>
          <cell r="D102">
            <v>0</v>
          </cell>
          <cell r="E102">
            <v>1</v>
          </cell>
          <cell r="F102">
            <v>1</v>
          </cell>
        </row>
        <row r="103">
          <cell r="B103" t="str">
            <v>EN_A88800</v>
          </cell>
          <cell r="C103">
            <v>12.44</v>
          </cell>
          <cell r="D103">
            <v>0</v>
          </cell>
          <cell r="E103">
            <v>12.44</v>
          </cell>
          <cell r="F103">
            <v>12.44</v>
          </cell>
        </row>
        <row r="104">
          <cell r="B104" t="str">
            <v>EN_A92000</v>
          </cell>
          <cell r="C104">
            <v>16</v>
          </cell>
          <cell r="D104">
            <v>0</v>
          </cell>
          <cell r="E104">
            <v>16</v>
          </cell>
          <cell r="F104">
            <v>16</v>
          </cell>
        </row>
        <row r="105">
          <cell r="B105" t="str">
            <v>EN_A92400</v>
          </cell>
          <cell r="C105">
            <v>78.3</v>
          </cell>
          <cell r="D105">
            <v>2</v>
          </cell>
          <cell r="E105">
            <v>78.3</v>
          </cell>
          <cell r="F105">
            <v>78.3</v>
          </cell>
        </row>
        <row r="106">
          <cell r="B106" t="str">
            <v>EN_A93500</v>
          </cell>
          <cell r="C106">
            <v>15.000000000000002</v>
          </cell>
          <cell r="D106">
            <v>0</v>
          </cell>
          <cell r="E106">
            <v>15.000000000000002</v>
          </cell>
          <cell r="F106">
            <v>15.000000000000002</v>
          </cell>
        </row>
        <row r="107">
          <cell r="B107" t="str">
            <v>EN_A93600</v>
          </cell>
          <cell r="C107">
            <v>55.28</v>
          </cell>
          <cell r="D107">
            <v>0</v>
          </cell>
          <cell r="E107">
            <v>55.28</v>
          </cell>
          <cell r="F107">
            <v>55.28</v>
          </cell>
        </row>
        <row r="108">
          <cell r="B108" t="str">
            <v>EN_A96000</v>
          </cell>
          <cell r="C108">
            <v>35.49</v>
          </cell>
          <cell r="D108">
            <v>2</v>
          </cell>
          <cell r="E108">
            <v>36.29</v>
          </cell>
          <cell r="F108">
            <v>36.29</v>
          </cell>
        </row>
        <row r="109">
          <cell r="B109" t="str">
            <v>EN_A98400</v>
          </cell>
          <cell r="C109">
            <v>7</v>
          </cell>
          <cell r="D109">
            <v>0</v>
          </cell>
          <cell r="E109">
            <v>7</v>
          </cell>
          <cell r="F109">
            <v>7</v>
          </cell>
        </row>
        <row r="110">
          <cell r="B110" t="str">
            <v>EN_A98600</v>
          </cell>
          <cell r="C110">
            <v>18.85</v>
          </cell>
          <cell r="D110">
            <v>1</v>
          </cell>
          <cell r="E110">
            <v>18.85</v>
          </cell>
          <cell r="F110">
            <v>18.85</v>
          </cell>
        </row>
        <row r="111">
          <cell r="B111" t="str">
            <v>EN_A98700</v>
          </cell>
          <cell r="C111">
            <v>2.75</v>
          </cell>
          <cell r="D111">
            <v>0</v>
          </cell>
          <cell r="E111">
            <v>2.75</v>
          </cell>
          <cell r="F111">
            <v>2.75</v>
          </cell>
        </row>
        <row r="112">
          <cell r="B112" t="str">
            <v>EN_A99000</v>
          </cell>
          <cell r="C112">
            <v>13</v>
          </cell>
          <cell r="D112">
            <v>0</v>
          </cell>
          <cell r="E112">
            <v>13</v>
          </cell>
          <cell r="F112">
            <v>13</v>
          </cell>
        </row>
      </sheetData>
      <sheetData sheetId="4">
        <row r="12">
          <cell r="A12" t="str">
            <v>A01000</v>
          </cell>
          <cell r="B12" t="str">
            <v>General_Fund</v>
          </cell>
          <cell r="C12" t="str">
            <v>COUNTY COUNCIL (EN_A01000)</v>
          </cell>
          <cell r="D12">
            <v>1637197.0811313405</v>
          </cell>
          <cell r="E12">
            <v>0</v>
          </cell>
          <cell r="F12">
            <v>1649421.1440704276</v>
          </cell>
          <cell r="G12">
            <v>0</v>
          </cell>
        </row>
        <row r="13">
          <cell r="A13" t="str">
            <v>A02000</v>
          </cell>
          <cell r="B13" t="str">
            <v>General_Fund</v>
          </cell>
          <cell r="C13" t="str">
            <v>COUNCIL ADMINISTRATION (EN_A02000)</v>
          </cell>
          <cell r="D13">
            <v>12757310.599773396</v>
          </cell>
          <cell r="E13">
            <v>0</v>
          </cell>
          <cell r="F13">
            <v>13702842.992980463</v>
          </cell>
          <cell r="G13">
            <v>0</v>
          </cell>
        </row>
        <row r="14">
          <cell r="A14" t="str">
            <v>A03000</v>
          </cell>
          <cell r="B14" t="str">
            <v>General_Fund</v>
          </cell>
          <cell r="C14" t="str">
            <v>HEARING EXAMINER (EN_A03000)</v>
          </cell>
          <cell r="D14">
            <v>604329.5414067042</v>
          </cell>
          <cell r="E14">
            <v>0</v>
          </cell>
          <cell r="F14">
            <v>621964.0989099883</v>
          </cell>
          <cell r="G14">
            <v>0</v>
          </cell>
        </row>
        <row r="15">
          <cell r="A15" t="str">
            <v>A04000</v>
          </cell>
          <cell r="B15" t="str">
            <v>General_Fund</v>
          </cell>
          <cell r="C15" t="str">
            <v>COUNTY AUDITOR (EN_A04000)</v>
          </cell>
          <cell r="D15">
            <v>1735744.422312185</v>
          </cell>
          <cell r="E15">
            <v>0</v>
          </cell>
          <cell r="F15">
            <v>1869053.1798213704</v>
          </cell>
          <cell r="G15">
            <v>0</v>
          </cell>
        </row>
        <row r="16">
          <cell r="A16" t="str">
            <v>A05000</v>
          </cell>
          <cell r="B16" t="str">
            <v>General_Fund</v>
          </cell>
          <cell r="C16" t="str">
            <v>OMBUDSMAN TAX ADVISOR (EN_A05000)</v>
          </cell>
          <cell r="D16">
            <v>1197573.8755331142</v>
          </cell>
          <cell r="E16">
            <v>0</v>
          </cell>
          <cell r="F16">
            <v>1273064.390812429</v>
          </cell>
          <cell r="G16">
            <v>0</v>
          </cell>
        </row>
        <row r="17">
          <cell r="A17" t="str">
            <v>A06000</v>
          </cell>
          <cell r="B17" t="str">
            <v>General_Fund</v>
          </cell>
          <cell r="C17" t="str">
            <v>KC CIVIC TELEVISION (EN_A06000)</v>
          </cell>
          <cell r="D17">
            <v>587735.1305916776</v>
          </cell>
          <cell r="E17">
            <v>0</v>
          </cell>
          <cell r="F17">
            <v>607504.035277777</v>
          </cell>
          <cell r="G17">
            <v>0</v>
          </cell>
        </row>
        <row r="18">
          <cell r="A18" t="str">
            <v>A07000</v>
          </cell>
          <cell r="B18" t="str">
            <v>General_Fund</v>
          </cell>
          <cell r="C18" t="str">
            <v>BRD OF APPEALS EQUALIZTN (EN_A07000)</v>
          </cell>
          <cell r="D18">
            <v>713594.5493621434</v>
          </cell>
          <cell r="E18">
            <v>0</v>
          </cell>
          <cell r="F18">
            <v>734123.0615937732</v>
          </cell>
          <cell r="G18">
            <v>0</v>
          </cell>
        </row>
        <row r="19">
          <cell r="A19" t="str">
            <v>A08500</v>
          </cell>
          <cell r="B19" t="str">
            <v>General_Fund</v>
          </cell>
          <cell r="C19" t="str">
            <v>OFFICE OF INDEP OVERSIGHT (EN_A08500)</v>
          </cell>
          <cell r="D19">
            <v>562169.3439394196</v>
          </cell>
          <cell r="E19">
            <v>0</v>
          </cell>
          <cell r="F19">
            <v>574527.6148631538</v>
          </cell>
          <cell r="G19">
            <v>0</v>
          </cell>
        </row>
        <row r="20">
          <cell r="A20" t="str">
            <v>A08700</v>
          </cell>
          <cell r="B20" t="str">
            <v>General_Fund</v>
          </cell>
          <cell r="C20" t="str">
            <v>OFFICE OF E AND F ANALYSIS (EN_A08700)</v>
          </cell>
          <cell r="D20">
            <v>351913.7420160626</v>
          </cell>
          <cell r="E20">
            <v>0</v>
          </cell>
          <cell r="F20">
            <v>184953.91320493424</v>
          </cell>
          <cell r="G20">
            <v>0</v>
          </cell>
        </row>
        <row r="21">
          <cell r="A21" t="str">
            <v>A11000</v>
          </cell>
          <cell r="B21" t="str">
            <v>General_Fund</v>
          </cell>
          <cell r="C21" t="str">
            <v>COUNTY EXECUTIVE (EN_A11000)</v>
          </cell>
          <cell r="D21">
            <v>252902.28975445768</v>
          </cell>
          <cell r="E21">
            <v>0</v>
          </cell>
          <cell r="F21">
            <v>264045.2148724482</v>
          </cell>
          <cell r="G21">
            <v>0</v>
          </cell>
        </row>
        <row r="22">
          <cell r="A22" t="str">
            <v>A12000</v>
          </cell>
          <cell r="B22" t="str">
            <v>General_Fund</v>
          </cell>
          <cell r="C22" t="str">
            <v>OFFICE OF THE EXECUTIVE (EN_A12000)</v>
          </cell>
          <cell r="D22">
            <v>4351517.192215377</v>
          </cell>
          <cell r="E22">
            <v>438875</v>
          </cell>
          <cell r="F22">
            <v>4414635.438620552</v>
          </cell>
          <cell r="G22">
            <v>438875</v>
          </cell>
        </row>
        <row r="23">
          <cell r="A23" t="str">
            <v>A14000</v>
          </cell>
          <cell r="B23" t="str">
            <v>General_Fund</v>
          </cell>
          <cell r="C23" t="str">
            <v>OFFICE OF PERFORMANCE STRATEGY AND BUDGET (EN_A14000)</v>
          </cell>
          <cell r="D23">
            <v>7190812.591343165</v>
          </cell>
          <cell r="E23">
            <v>37850</v>
          </cell>
          <cell r="F23">
            <v>7751094.458474627</v>
          </cell>
          <cell r="G23">
            <v>0</v>
          </cell>
        </row>
        <row r="24">
          <cell r="A24" t="str">
            <v>A15000</v>
          </cell>
          <cell r="B24" t="str">
            <v>General_Fund</v>
          </cell>
          <cell r="C24" t="str">
            <v>FINANCE   CX (EN_A15000)</v>
          </cell>
          <cell r="D24">
            <v>0</v>
          </cell>
          <cell r="E24">
            <v>472968442.6001558</v>
          </cell>
          <cell r="F24">
            <v>0</v>
          </cell>
          <cell r="G24">
            <v>472691757.8251999</v>
          </cell>
        </row>
        <row r="25">
          <cell r="A25" t="str">
            <v>A20000</v>
          </cell>
          <cell r="B25" t="str">
            <v>General_Fund</v>
          </cell>
          <cell r="C25" t="str">
            <v>SHERIFF (EN_A20000)</v>
          </cell>
          <cell r="D25">
            <v>142175076.5158486</v>
          </cell>
          <cell r="E25">
            <v>80439271</v>
          </cell>
          <cell r="F25">
            <v>149428343.70579952</v>
          </cell>
          <cell r="G25">
            <v>76186848</v>
          </cell>
        </row>
        <row r="26">
          <cell r="A26" t="str">
            <v>A20500</v>
          </cell>
          <cell r="B26" t="str">
            <v>General_Fund</v>
          </cell>
          <cell r="C26" t="str">
            <v>DRUG ENFORCEMENT FORFEITS (EN_A20500)</v>
          </cell>
          <cell r="D26">
            <v>1132194.4502235418</v>
          </cell>
          <cell r="E26">
            <v>1275983</v>
          </cell>
          <cell r="F26">
            <v>1115004.7659196183</v>
          </cell>
          <cell r="G26">
            <v>1275983</v>
          </cell>
        </row>
        <row r="27">
          <cell r="A27" t="str">
            <v>A40100</v>
          </cell>
          <cell r="B27" t="str">
            <v>General_Fund</v>
          </cell>
          <cell r="C27" t="str">
            <v>OFFICE OF EMERGENCY MANAGEMENT (EN_A40100)</v>
          </cell>
          <cell r="D27">
            <v>2306342.2849732595</v>
          </cell>
          <cell r="E27">
            <v>0</v>
          </cell>
          <cell r="F27">
            <v>2464337.7927720333</v>
          </cell>
          <cell r="G27">
            <v>0</v>
          </cell>
        </row>
        <row r="28">
          <cell r="A28" t="str">
            <v>A41700</v>
          </cell>
          <cell r="B28" t="str">
            <v>General_Fund</v>
          </cell>
          <cell r="C28" t="str">
            <v>EXECUTIVE SERVICES ADMINISTRATION (EN_A41700)</v>
          </cell>
          <cell r="D28">
            <v>2790484.1246029413</v>
          </cell>
          <cell r="E28">
            <v>76645</v>
          </cell>
          <cell r="F28">
            <v>2965812.0344992196</v>
          </cell>
          <cell r="G28">
            <v>76645</v>
          </cell>
        </row>
        <row r="29">
          <cell r="A29" t="str">
            <v>A42000</v>
          </cell>
          <cell r="B29" t="str">
            <v>General_Fund</v>
          </cell>
          <cell r="C29" t="str">
            <v>OFFICE OF HUMAN RSRCES (EN_A42000)</v>
          </cell>
          <cell r="D29">
            <v>5776423.848629129</v>
          </cell>
          <cell r="E29">
            <v>0</v>
          </cell>
          <cell r="F29">
            <v>5865672.736560815</v>
          </cell>
          <cell r="G29">
            <v>0</v>
          </cell>
        </row>
        <row r="30">
          <cell r="A30" t="str">
            <v>A42100</v>
          </cell>
          <cell r="B30" t="str">
            <v>General_Fund</v>
          </cell>
          <cell r="C30" t="str">
            <v>LABOR RELATIONS (EN_A42100)</v>
          </cell>
          <cell r="D30">
            <v>2368060.463698704</v>
          </cell>
          <cell r="E30">
            <v>0</v>
          </cell>
          <cell r="F30">
            <v>567225.0004327901</v>
          </cell>
          <cell r="G30">
            <v>0</v>
          </cell>
        </row>
        <row r="31">
          <cell r="A31" t="str">
            <v>A43700</v>
          </cell>
          <cell r="B31" t="str">
            <v>General_Fund</v>
          </cell>
          <cell r="C31" t="str">
            <v>CABLE COMMUNICATIONS (EN_A43700)</v>
          </cell>
          <cell r="D31">
            <v>312835.89907119074</v>
          </cell>
          <cell r="E31">
            <v>2381604</v>
          </cell>
          <cell r="F31">
            <v>357475.94889294903</v>
          </cell>
          <cell r="G31">
            <v>2381604</v>
          </cell>
        </row>
        <row r="32">
          <cell r="A32" t="str">
            <v>A44000</v>
          </cell>
          <cell r="B32" t="str">
            <v>General_Fund</v>
          </cell>
          <cell r="C32" t="str">
            <v>REAL ESTATE SERVICES (EN_A44000)</v>
          </cell>
          <cell r="D32">
            <v>3696500.0582580627</v>
          </cell>
          <cell r="E32">
            <v>13039672</v>
          </cell>
          <cell r="F32">
            <v>3530371.6440564804</v>
          </cell>
          <cell r="G32">
            <v>13807633</v>
          </cell>
        </row>
        <row r="33">
          <cell r="A33" t="str">
            <v>A47000</v>
          </cell>
          <cell r="B33" t="str">
            <v>General_Fund</v>
          </cell>
          <cell r="C33" t="str">
            <v>RECORDS AND LICENSNG SERV. (EN_A47000)</v>
          </cell>
          <cell r="D33">
            <v>8487680.765400324</v>
          </cell>
          <cell r="E33">
            <v>17288818</v>
          </cell>
          <cell r="F33">
            <v>8960333.825462557</v>
          </cell>
          <cell r="G33">
            <v>17288818</v>
          </cell>
        </row>
        <row r="34">
          <cell r="A34" t="str">
            <v>A50000</v>
          </cell>
          <cell r="B34" t="str">
            <v>General_Fund</v>
          </cell>
          <cell r="C34" t="str">
            <v>PROSECUTING ATTORNEY (EN_A50000)</v>
          </cell>
          <cell r="D34">
            <v>61088578.87392835</v>
          </cell>
          <cell r="E34">
            <v>17667595</v>
          </cell>
          <cell r="F34">
            <v>62667560.627011664</v>
          </cell>
          <cell r="G34">
            <v>17736017</v>
          </cell>
        </row>
        <row r="35">
          <cell r="A35" t="str">
            <v>A50100</v>
          </cell>
          <cell r="B35" t="str">
            <v>General_Fund</v>
          </cell>
          <cell r="C35" t="str">
            <v>PAO ANTIPROFITEERING (EN_A50100)</v>
          </cell>
          <cell r="D35">
            <v>119897</v>
          </cell>
          <cell r="E35">
            <v>0</v>
          </cell>
          <cell r="F35">
            <v>119897</v>
          </cell>
          <cell r="G35">
            <v>0</v>
          </cell>
        </row>
        <row r="36">
          <cell r="A36" t="str">
            <v>A51000</v>
          </cell>
          <cell r="B36" t="str">
            <v>General_Fund</v>
          </cell>
          <cell r="C36" t="str">
            <v>SUPERIOR COURT (EN_A51000)</v>
          </cell>
          <cell r="D36">
            <v>47076541.91814065</v>
          </cell>
          <cell r="E36">
            <v>4663649</v>
          </cell>
          <cell r="F36">
            <v>48827157.84234646</v>
          </cell>
          <cell r="G36">
            <v>4663649</v>
          </cell>
        </row>
        <row r="37">
          <cell r="A37" t="str">
            <v>A53000</v>
          </cell>
          <cell r="B37" t="str">
            <v>General_Fund</v>
          </cell>
          <cell r="C37" t="str">
            <v>DISTRICT COURT (EN_A53000)</v>
          </cell>
          <cell r="D37">
            <v>29930274.62565574</v>
          </cell>
          <cell r="E37">
            <v>17936780</v>
          </cell>
          <cell r="F37">
            <v>30616995.184406236</v>
          </cell>
          <cell r="G37">
            <v>17696373</v>
          </cell>
        </row>
        <row r="38">
          <cell r="A38" t="str">
            <v>A53500</v>
          </cell>
          <cell r="B38" t="str">
            <v>General_Fund</v>
          </cell>
          <cell r="C38" t="str">
            <v>ELECTIONS (EN_A53500)</v>
          </cell>
          <cell r="D38">
            <v>20019362.09916444</v>
          </cell>
          <cell r="E38">
            <v>11599170</v>
          </cell>
          <cell r="F38">
            <v>21866742.709090363</v>
          </cell>
          <cell r="G38">
            <v>7669170</v>
          </cell>
        </row>
        <row r="39">
          <cell r="A39" t="str">
            <v>A54000</v>
          </cell>
          <cell r="B39" t="str">
            <v>General_Fund</v>
          </cell>
          <cell r="C39" t="str">
            <v>JUDICIAL ADMINISTRATION (EN_A54000)</v>
          </cell>
          <cell r="D39">
            <v>19750105.44825748</v>
          </cell>
          <cell r="E39">
            <v>12246883</v>
          </cell>
          <cell r="F39">
            <v>20524172.23242018</v>
          </cell>
          <cell r="G39">
            <v>12148525</v>
          </cell>
        </row>
        <row r="40">
          <cell r="A40" t="str">
            <v>A61000</v>
          </cell>
          <cell r="B40" t="str">
            <v>General_Fund</v>
          </cell>
          <cell r="C40" t="str">
            <v>STATE EXAMINER (EN_A61000)</v>
          </cell>
          <cell r="D40">
            <v>913984</v>
          </cell>
          <cell r="E40">
            <v>0</v>
          </cell>
          <cell r="F40">
            <v>872244</v>
          </cell>
          <cell r="G40">
            <v>0</v>
          </cell>
        </row>
        <row r="41">
          <cell r="A41" t="str">
            <v>A63000</v>
          </cell>
          <cell r="B41" t="str">
            <v>General_Fund</v>
          </cell>
          <cell r="C41" t="str">
            <v>BOUNDARY REVIEW (EN_A63000)</v>
          </cell>
          <cell r="D41">
            <v>341201.51632606494</v>
          </cell>
          <cell r="E41">
            <v>2000</v>
          </cell>
          <cell r="F41">
            <v>353931.5333585557</v>
          </cell>
          <cell r="G41">
            <v>2000</v>
          </cell>
        </row>
        <row r="42">
          <cell r="A42" t="str">
            <v>A64500</v>
          </cell>
          <cell r="B42" t="str">
            <v>General_Fund</v>
          </cell>
          <cell r="C42" t="str">
            <v>FEDERAL LOBBYING (EN_A64500)</v>
          </cell>
          <cell r="D42">
            <v>240000</v>
          </cell>
          <cell r="E42">
            <v>0</v>
          </cell>
          <cell r="F42">
            <v>240000</v>
          </cell>
          <cell r="G42">
            <v>0</v>
          </cell>
        </row>
        <row r="43">
          <cell r="A43" t="str">
            <v>A65000</v>
          </cell>
          <cell r="B43" t="str">
            <v>General_Fund</v>
          </cell>
          <cell r="C43" t="str">
            <v>MEMBERSHIPS AND DUES (EN_A65000)</v>
          </cell>
          <cell r="D43">
            <v>745693.08</v>
          </cell>
          <cell r="E43">
            <v>0</v>
          </cell>
          <cell r="F43">
            <v>680693.0800000001</v>
          </cell>
          <cell r="G43">
            <v>0</v>
          </cell>
        </row>
        <row r="44">
          <cell r="A44" t="str">
            <v>A65600</v>
          </cell>
          <cell r="B44" t="str">
            <v>General_Fund</v>
          </cell>
          <cell r="C44" t="str">
            <v>INTERNAL SUPPORT (EN_A65600)</v>
          </cell>
          <cell r="D44">
            <v>16703397.536358928</v>
          </cell>
          <cell r="E44">
            <v>0</v>
          </cell>
          <cell r="F44">
            <v>14301809.814478729</v>
          </cell>
          <cell r="G44">
            <v>0</v>
          </cell>
        </row>
        <row r="45">
          <cell r="A45" t="str">
            <v>A67000</v>
          </cell>
          <cell r="B45" t="str">
            <v>General_Fund</v>
          </cell>
          <cell r="C45" t="str">
            <v>ASSESSMENTS (EN_A67000)</v>
          </cell>
          <cell r="D45">
            <v>23302699.578696318</v>
          </cell>
          <cell r="E45">
            <v>9000</v>
          </cell>
          <cell r="F45">
            <v>23951821.050081722</v>
          </cell>
          <cell r="G45">
            <v>15725</v>
          </cell>
        </row>
        <row r="46">
          <cell r="A46" t="str">
            <v>A69400</v>
          </cell>
          <cell r="B46" t="str">
            <v>General_Fund</v>
          </cell>
          <cell r="C46" t="str">
            <v>HUMAN SVCS GF TRANSFER (EN_A69400)</v>
          </cell>
          <cell r="D46">
            <v>1130283.0000000005</v>
          </cell>
          <cell r="E46">
            <v>0</v>
          </cell>
          <cell r="F46">
            <v>1130283.0000000005</v>
          </cell>
          <cell r="G46">
            <v>0</v>
          </cell>
        </row>
        <row r="47">
          <cell r="A47" t="str">
            <v>A69500</v>
          </cell>
          <cell r="B47" t="str">
            <v>General_Fund</v>
          </cell>
          <cell r="C47" t="str">
            <v>GEN GOVERNMNT FUND TRNSFR (EN_A69500)</v>
          </cell>
          <cell r="D47">
            <v>27300927</v>
          </cell>
          <cell r="E47">
            <v>0</v>
          </cell>
          <cell r="F47">
            <v>25622516</v>
          </cell>
          <cell r="G47">
            <v>0</v>
          </cell>
        </row>
        <row r="48">
          <cell r="A48" t="str">
            <v>A69600</v>
          </cell>
          <cell r="B48" t="str">
            <v>General_Fund</v>
          </cell>
          <cell r="C48" t="str">
            <v>PUB HEALTH AND EMERG SERVICES (EN_A69600)</v>
          </cell>
          <cell r="D48">
            <v>25411520</v>
          </cell>
          <cell r="E48">
            <v>0</v>
          </cell>
          <cell r="F48">
            <v>25411520</v>
          </cell>
          <cell r="G48">
            <v>0</v>
          </cell>
        </row>
        <row r="49">
          <cell r="A49" t="str">
            <v>A69700</v>
          </cell>
          <cell r="B49" t="str">
            <v>General_Fund</v>
          </cell>
          <cell r="C49" t="str">
            <v>PHYSICAL ENV GF TRANSFERS (EN_A69700)</v>
          </cell>
          <cell r="D49">
            <v>2480834</v>
          </cell>
          <cell r="E49">
            <v>0</v>
          </cell>
          <cell r="F49">
            <v>2480834</v>
          </cell>
          <cell r="G49">
            <v>0</v>
          </cell>
        </row>
        <row r="50">
          <cell r="A50" t="str">
            <v>A69900</v>
          </cell>
          <cell r="B50" t="str">
            <v>General_Fund</v>
          </cell>
          <cell r="C50" t="str">
            <v>CIP GF TRANSFER (EN_A69900)</v>
          </cell>
          <cell r="D50">
            <v>10039417.923588585</v>
          </cell>
          <cell r="E50">
            <v>315000</v>
          </cell>
          <cell r="F50">
            <v>9194999</v>
          </cell>
          <cell r="G50">
            <v>0</v>
          </cell>
        </row>
        <row r="51">
          <cell r="A51" t="str">
            <v>A82000</v>
          </cell>
          <cell r="B51" t="str">
            <v>General_Fund</v>
          </cell>
          <cell r="C51" t="str">
            <v>JAIL HEALTH SERVICES (EN_A82000)</v>
          </cell>
          <cell r="D51">
            <v>25147640.697741136</v>
          </cell>
          <cell r="E51">
            <v>549075.9999999999</v>
          </cell>
          <cell r="F51">
            <v>26374270.10364721</v>
          </cell>
          <cell r="G51">
            <v>452880.00000000006</v>
          </cell>
        </row>
        <row r="52">
          <cell r="A52" t="str">
            <v>A91000</v>
          </cell>
          <cell r="B52" t="str">
            <v>General_Fund</v>
          </cell>
          <cell r="C52" t="str">
            <v>ADULT AND JUVENILE DETENTION CX (EN_A91000)</v>
          </cell>
          <cell r="D52">
            <v>128214175.4769183</v>
          </cell>
          <cell r="E52">
            <v>19877119</v>
          </cell>
          <cell r="F52">
            <v>133702007.44150233</v>
          </cell>
          <cell r="G52">
            <v>23340129</v>
          </cell>
        </row>
        <row r="53">
          <cell r="A53" t="str">
            <v>A91400</v>
          </cell>
          <cell r="B53" t="str">
            <v>General_Fund</v>
          </cell>
          <cell r="C53" t="str">
            <v>INMATE WELFARE ADMIN (EN_A91400)</v>
          </cell>
          <cell r="D53">
            <v>1551808.1420655416</v>
          </cell>
          <cell r="E53">
            <v>1018266</v>
          </cell>
          <cell r="F53">
            <v>1283023.2366556723</v>
          </cell>
          <cell r="G53">
            <v>1000000</v>
          </cell>
        </row>
        <row r="54">
          <cell r="A54" t="str">
            <v>A91500</v>
          </cell>
          <cell r="B54" t="str">
            <v>General_Fund</v>
          </cell>
          <cell r="C54" t="str">
            <v>JUVENILE INMATE WELFARE (EN_A91500)</v>
          </cell>
          <cell r="D54">
            <v>7500</v>
          </cell>
          <cell r="E54">
            <v>1000</v>
          </cell>
          <cell r="F54">
            <v>0</v>
          </cell>
          <cell r="G54">
            <v>0</v>
          </cell>
        </row>
        <row r="55">
          <cell r="A55" t="str">
            <v>A95000</v>
          </cell>
          <cell r="B55" t="str">
            <v>General_Fund</v>
          </cell>
          <cell r="C55" t="str">
            <v>PUBLIC DEFENSE (EN_A95000)</v>
          </cell>
          <cell r="D55">
            <v>41481186.57682949</v>
          </cell>
          <cell r="E55">
            <v>2822314</v>
          </cell>
          <cell r="F55">
            <v>43998855.815595515</v>
          </cell>
          <cell r="G55">
            <v>3354202</v>
          </cell>
        </row>
        <row r="56">
          <cell r="A56" t="str">
            <v/>
          </cell>
          <cell r="D56">
            <v>683985427.2637558</v>
          </cell>
          <cell r="E56">
            <v>676655012.6001558</v>
          </cell>
        </row>
        <row r="57">
          <cell r="A57" t="str">
            <v/>
          </cell>
        </row>
        <row r="58">
          <cell r="A58" t="str">
            <v>A01100</v>
          </cell>
          <cell r="B58" t="str">
            <v>Non_General_Fund</v>
          </cell>
          <cell r="C58" t="str">
            <v>COUNTY GIS (EN_A01100)</v>
          </cell>
          <cell r="D58">
            <v>5175217.399255933</v>
          </cell>
          <cell r="E58">
            <v>5224833.741329225</v>
          </cell>
          <cell r="F58">
            <v>6336896.493562656</v>
          </cell>
          <cell r="G58">
            <v>6215481.886377599</v>
          </cell>
        </row>
        <row r="59">
          <cell r="A59" t="str">
            <v>A02300</v>
          </cell>
          <cell r="B59" t="str">
            <v>Non_General_Fund</v>
          </cell>
          <cell r="C59" t="str">
            <v>DES EQUP REPLACEMT (EN_A02300)</v>
          </cell>
          <cell r="D59">
            <v>0.28004182900167507</v>
          </cell>
          <cell r="E59">
            <v>1.546140993013978E-11</v>
          </cell>
          <cell r="F59">
            <v>-0.06780276013313369</v>
          </cell>
          <cell r="G59">
            <v>1.546140993013978E-11</v>
          </cell>
        </row>
        <row r="60">
          <cell r="A60" t="str">
            <v>A10200</v>
          </cell>
          <cell r="B60" t="str">
            <v>Non_General_Fund</v>
          </cell>
          <cell r="C60" t="str">
            <v>OFFICE OF INFO RESOURCE MGMT (EN_A10200)</v>
          </cell>
          <cell r="D60">
            <v>6625847.740800361</v>
          </cell>
          <cell r="E60">
            <v>6116175</v>
          </cell>
          <cell r="F60">
            <v>5453575.389606623</v>
          </cell>
          <cell r="G60">
            <v>4244480</v>
          </cell>
        </row>
        <row r="61">
          <cell r="A61" t="str">
            <v>A11700</v>
          </cell>
          <cell r="B61" t="str">
            <v>Non_General_Fund</v>
          </cell>
          <cell r="C61" t="str">
            <v>VETERAN AND FAMILY LEVY (EN_A11700)</v>
          </cell>
          <cell r="D61">
            <v>9571869.199777447</v>
          </cell>
          <cell r="E61">
            <v>8237521</v>
          </cell>
          <cell r="F61">
            <v>9551841.079703674</v>
          </cell>
          <cell r="G61">
            <v>8472647</v>
          </cell>
        </row>
        <row r="62">
          <cell r="A62" t="str">
            <v>A11800</v>
          </cell>
          <cell r="B62" t="str">
            <v>Non_General_Fund</v>
          </cell>
          <cell r="C62" t="str">
            <v>HUMAN SERVICES LEVY (EN_A11800)</v>
          </cell>
          <cell r="D62">
            <v>9544637.861423867</v>
          </cell>
          <cell r="E62">
            <v>8186657</v>
          </cell>
          <cell r="F62">
            <v>8797055.131695023</v>
          </cell>
          <cell r="G62">
            <v>8421783</v>
          </cell>
        </row>
        <row r="63">
          <cell r="A63" t="str">
            <v>A13700</v>
          </cell>
          <cell r="B63" t="str">
            <v>Non_General_Fund</v>
          </cell>
          <cell r="C63" t="str">
            <v>FLEET WASTEWATER ERANDR (EN_A13700)</v>
          </cell>
          <cell r="D63">
            <v>3272394.099067542</v>
          </cell>
          <cell r="E63">
            <v>3158846</v>
          </cell>
          <cell r="F63">
            <v>1887705.0546434966</v>
          </cell>
          <cell r="G63">
            <v>3198482</v>
          </cell>
        </row>
        <row r="64">
          <cell r="A64" t="str">
            <v>A13800</v>
          </cell>
          <cell r="B64" t="str">
            <v>Non_General_Fund</v>
          </cell>
          <cell r="C64" t="str">
            <v>FBOD (EN_A13800)</v>
          </cell>
          <cell r="D64">
            <v>27201494.228167504</v>
          </cell>
          <cell r="E64">
            <v>24974460.592251103</v>
          </cell>
          <cell r="F64">
            <v>28071990.587429125</v>
          </cell>
          <cell r="G64">
            <v>26499674</v>
          </cell>
        </row>
        <row r="65">
          <cell r="A65" t="str">
            <v>A14300</v>
          </cell>
          <cell r="B65" t="str">
            <v>Non_General_Fund</v>
          </cell>
          <cell r="C65" t="str">
            <v>BUDGET DIVISION GRANTS (EN_A14300)</v>
          </cell>
          <cell r="D65">
            <v>120646.25870326727</v>
          </cell>
          <cell r="E65">
            <v>120645.99999999999</v>
          </cell>
          <cell r="F65">
            <v>106851.85516941106</v>
          </cell>
          <cell r="G65">
            <v>0</v>
          </cell>
        </row>
        <row r="66">
          <cell r="A66" t="str">
            <v>A15400</v>
          </cell>
          <cell r="B66" t="str">
            <v>Non_General_Fund</v>
          </cell>
          <cell r="C66" t="str">
            <v>RISK MANAGEMENT (EN_A15400)</v>
          </cell>
          <cell r="D66">
            <v>30749926.78674624</v>
          </cell>
          <cell r="E66">
            <v>33456706</v>
          </cell>
          <cell r="F66">
            <v>32169862.523715332</v>
          </cell>
          <cell r="G66">
            <v>33928605</v>
          </cell>
        </row>
        <row r="67">
          <cell r="A67" t="str">
            <v>A20300</v>
          </cell>
          <cell r="B67" t="str">
            <v>Non_General_Fund</v>
          </cell>
          <cell r="C67" t="str">
            <v>SHERIFF GRANTS (EN_A20300)</v>
          </cell>
          <cell r="D67">
            <v>2845404.2100746157</v>
          </cell>
          <cell r="E67">
            <v>2845404</v>
          </cell>
          <cell r="F67">
            <v>-178004.7584995567</v>
          </cell>
          <cell r="G67">
            <v>0</v>
          </cell>
        </row>
        <row r="68">
          <cell r="A68" t="str">
            <v>A20800</v>
          </cell>
          <cell r="B68" t="str">
            <v>Non_General_Fund</v>
          </cell>
          <cell r="C68" t="str">
            <v>AUTO FINGERPRINT IDENT (EN_A20800)</v>
          </cell>
          <cell r="D68">
            <v>16221984.881032368</v>
          </cell>
          <cell r="E68">
            <v>18442359</v>
          </cell>
          <cell r="F68">
            <v>16826432.818149026</v>
          </cell>
          <cell r="G68">
            <v>18935295</v>
          </cell>
        </row>
        <row r="69">
          <cell r="A69" t="str">
            <v>A21300</v>
          </cell>
          <cell r="B69" t="str">
            <v>Non_General_Fund</v>
          </cell>
          <cell r="C69" t="str">
            <v>RADIO COMMUNICATIONS (EN_A21300)</v>
          </cell>
          <cell r="D69">
            <v>3268365.533946504</v>
          </cell>
          <cell r="E69">
            <v>3871122</v>
          </cell>
          <cell r="F69">
            <v>3495043.1837273766</v>
          </cell>
          <cell r="G69">
            <v>3871122</v>
          </cell>
        </row>
        <row r="70">
          <cell r="A70" t="str">
            <v>A30000</v>
          </cell>
          <cell r="B70" t="str">
            <v>Non_General_Fund</v>
          </cell>
          <cell r="C70" t="str">
            <v>BUSINESS RESOURCE CENTER (EN_A30000)</v>
          </cell>
          <cell r="D70">
            <v>11930637.034821035</v>
          </cell>
          <cell r="E70">
            <v>12738233</v>
          </cell>
          <cell r="F70">
            <v>13509529.175236952</v>
          </cell>
          <cell r="G70">
            <v>12738233</v>
          </cell>
        </row>
        <row r="71">
          <cell r="A71" t="str">
            <v>A30100</v>
          </cell>
          <cell r="B71" t="str">
            <v>Non_General_Fund</v>
          </cell>
          <cell r="C71" t="str">
            <v>ARTS AND CULTURAL DEVELOPMENT (EN_A30100)</v>
          </cell>
          <cell r="D71">
            <v>3344439</v>
          </cell>
          <cell r="E71">
            <v>3344439</v>
          </cell>
          <cell r="F71">
            <v>1255660.9999999995</v>
          </cell>
          <cell r="G71">
            <v>1255661.000000001</v>
          </cell>
        </row>
        <row r="72">
          <cell r="A72" t="str">
            <v>A32500</v>
          </cell>
          <cell r="B72" t="str">
            <v>Non_General_Fund</v>
          </cell>
          <cell r="C72" t="str">
            <v>DEVLOPMT AND ENVRNMNTL SRVS (EN_A32500)</v>
          </cell>
          <cell r="D72">
            <v>1313869.870238465</v>
          </cell>
          <cell r="E72">
            <v>1.9599610823206604E-10</v>
          </cell>
          <cell r="F72">
            <v>1613731.8399073752</v>
          </cell>
          <cell r="G72">
            <v>1.0868461686186492E-10</v>
          </cell>
        </row>
        <row r="73">
          <cell r="A73" t="str">
            <v>A32510</v>
          </cell>
          <cell r="B73" t="str">
            <v>Non_General_Fund</v>
          </cell>
          <cell r="C73" t="str">
            <v>PLANNING AND PERMITTING (EN_A32510)</v>
          </cell>
          <cell r="D73">
            <v>10821386.91316637</v>
          </cell>
          <cell r="E73">
            <v>10943982.742587507</v>
          </cell>
          <cell r="F73">
            <v>10860386.646111162</v>
          </cell>
          <cell r="G73">
            <v>11275078.105800474</v>
          </cell>
        </row>
        <row r="74">
          <cell r="A74" t="str">
            <v>A32520</v>
          </cell>
          <cell r="B74" t="str">
            <v>Non_General_Fund</v>
          </cell>
          <cell r="C74" t="str">
            <v>PERMITTING INTEGRATION (EN_A32520)</v>
          </cell>
          <cell r="D74">
            <v>479626.51238137065</v>
          </cell>
          <cell r="E74">
            <v>549136</v>
          </cell>
          <cell r="F74">
            <v>503997.5297588401</v>
          </cell>
          <cell r="G74">
            <v>370906.99999999994</v>
          </cell>
        </row>
        <row r="75">
          <cell r="A75" t="str">
            <v>A32530</v>
          </cell>
          <cell r="B75" t="str">
            <v>Non_General_Fund</v>
          </cell>
          <cell r="C75" t="str">
            <v>GENERAL PUBLIC SERVICES (EN_A32530)</v>
          </cell>
          <cell r="D75">
            <v>1686290.3714485774</v>
          </cell>
          <cell r="E75">
            <v>2097697.7044948554</v>
          </cell>
          <cell r="F75">
            <v>1711383.3346523708</v>
          </cell>
          <cell r="G75">
            <v>1959912.4393264735</v>
          </cell>
        </row>
        <row r="76">
          <cell r="A76" t="str">
            <v>A35000</v>
          </cell>
          <cell r="B76" t="str">
            <v>Non_General_Fund</v>
          </cell>
          <cell r="C76" t="str">
            <v>FEDERAL H AND CD (EN_A35000)</v>
          </cell>
          <cell r="D76">
            <v>19117834.124090876</v>
          </cell>
          <cell r="E76">
            <v>18960439</v>
          </cell>
          <cell r="F76">
            <v>19112508.94670434</v>
          </cell>
          <cell r="G76">
            <v>18960439</v>
          </cell>
        </row>
        <row r="77">
          <cell r="A77" t="str">
            <v>A35100</v>
          </cell>
          <cell r="B77" t="str">
            <v>Non_General_Fund</v>
          </cell>
          <cell r="C77" t="str">
            <v>HOUSING OPPORTUNITY FUND (EN_A35100)</v>
          </cell>
          <cell r="D77">
            <v>38004070</v>
          </cell>
          <cell r="E77">
            <v>35504070</v>
          </cell>
          <cell r="F77">
            <v>31194107</v>
          </cell>
          <cell r="G77">
            <v>31193307</v>
          </cell>
        </row>
        <row r="78">
          <cell r="A78" t="str">
            <v>A35500</v>
          </cell>
          <cell r="B78" t="str">
            <v>Non_General_Fund</v>
          </cell>
          <cell r="C78" t="str">
            <v>YOUTH SPORTS FACILTY GRANT (EN_A35500)</v>
          </cell>
          <cell r="D78">
            <v>677675.9822721377</v>
          </cell>
          <cell r="E78">
            <v>702947</v>
          </cell>
          <cell r="F78">
            <v>779816.3213044229</v>
          </cell>
          <cell r="G78">
            <v>728000</v>
          </cell>
        </row>
        <row r="79">
          <cell r="A79" t="str">
            <v>A38100</v>
          </cell>
          <cell r="B79" t="str">
            <v>Non_General_Fund</v>
          </cell>
          <cell r="C79" t="str">
            <v>NATURAL RESOURCES   ADMIN (EN_A38100)</v>
          </cell>
          <cell r="D79">
            <v>6209377.557074435</v>
          </cell>
          <cell r="E79">
            <v>6309565.417849637</v>
          </cell>
          <cell r="F79">
            <v>6452907.907989841</v>
          </cell>
          <cell r="G79">
            <v>6561235.52682057</v>
          </cell>
        </row>
        <row r="80">
          <cell r="A80" t="str">
            <v>A38400</v>
          </cell>
          <cell r="B80" t="str">
            <v>Non_General_Fund</v>
          </cell>
          <cell r="C80" t="str">
            <v>NOXIOUS WEED PROGRAM (EN_A38400)</v>
          </cell>
          <cell r="D80">
            <v>2021787.3502763582</v>
          </cell>
          <cell r="E80">
            <v>1900380</v>
          </cell>
          <cell r="F80">
            <v>2097681.3384207305</v>
          </cell>
          <cell r="G80">
            <v>1715388.0000000002</v>
          </cell>
        </row>
        <row r="81">
          <cell r="A81" t="str">
            <v>A40300</v>
          </cell>
          <cell r="B81" t="str">
            <v>Non_General_Fund</v>
          </cell>
          <cell r="C81" t="str">
            <v>EXECUTIVE ADMIN 214 GRANT (EN_A40300)</v>
          </cell>
          <cell r="D81">
            <v>11459428.260986498</v>
          </cell>
          <cell r="E81">
            <v>11459428</v>
          </cell>
          <cell r="F81">
            <v>94759.53799033529</v>
          </cell>
          <cell r="G81">
            <v>0</v>
          </cell>
        </row>
        <row r="82">
          <cell r="A82" t="str">
            <v>A42900</v>
          </cell>
          <cell r="B82" t="str">
            <v>Non_General_Fund</v>
          </cell>
          <cell r="C82" t="str">
            <v>EMPLOYEE BENEFITS (EN_A42900)</v>
          </cell>
          <cell r="D82">
            <v>231185175.86321965</v>
          </cell>
          <cell r="E82">
            <v>222772327</v>
          </cell>
          <cell r="F82">
            <v>245675594.75503922</v>
          </cell>
          <cell r="G82">
            <v>231963179</v>
          </cell>
        </row>
        <row r="83">
          <cell r="A83" t="str">
            <v>A43100</v>
          </cell>
          <cell r="B83" t="str">
            <v>Non_General_Fund</v>
          </cell>
          <cell r="C83" t="str">
            <v>ENHANCED 911 (EN_A43100)</v>
          </cell>
          <cell r="D83">
            <v>28165719.175842825</v>
          </cell>
          <cell r="E83">
            <v>24760378</v>
          </cell>
          <cell r="F83">
            <v>25709169.89304961</v>
          </cell>
          <cell r="G83">
            <v>25455294</v>
          </cell>
        </row>
        <row r="84">
          <cell r="A84" t="str">
            <v>A43200</v>
          </cell>
          <cell r="B84" t="str">
            <v>Non_General_Fund</v>
          </cell>
          <cell r="C84" t="str">
            <v>KCIT TECHNOLOGY SVCS (EN_A43200)</v>
          </cell>
          <cell r="D84">
            <v>63754456.99288052</v>
          </cell>
          <cell r="E84">
            <v>59536167</v>
          </cell>
          <cell r="F84">
            <v>65945433.81190403</v>
          </cell>
          <cell r="G84">
            <v>59536167</v>
          </cell>
        </row>
        <row r="85">
          <cell r="A85" t="str">
            <v>A46100</v>
          </cell>
          <cell r="B85" t="str">
            <v>Non_General_Fund</v>
          </cell>
          <cell r="C85" t="str">
            <v>WASTEWATER TREATMENT (EN_A46100)</v>
          </cell>
          <cell r="D85">
            <v>121527499.5510191</v>
          </cell>
          <cell r="E85">
            <v>416179610</v>
          </cell>
          <cell r="F85">
            <v>125856972.43241711</v>
          </cell>
          <cell r="G85">
            <v>430859102.99999994</v>
          </cell>
        </row>
        <row r="86">
          <cell r="A86" t="str">
            <v>A46200</v>
          </cell>
          <cell r="B86" t="str">
            <v>Non_General_Fund</v>
          </cell>
          <cell r="C86" t="str">
            <v>MARINE DIVISION (EN_A46200)</v>
          </cell>
          <cell r="D86">
            <v>17621405.597912267</v>
          </cell>
          <cell r="E86">
            <v>17621405.597912267</v>
          </cell>
          <cell r="F86">
            <v>12232517.14533953</v>
          </cell>
          <cell r="G86">
            <v>12232517.145339526</v>
          </cell>
        </row>
        <row r="87">
          <cell r="A87" t="str">
            <v>A46300</v>
          </cell>
          <cell r="B87" t="str">
            <v>Non_General_Fund</v>
          </cell>
          <cell r="C87" t="str">
            <v>WASTEWATER DEBT SERVICE (EN_A46300)</v>
          </cell>
          <cell r="D87">
            <v>238226184.99999997</v>
          </cell>
          <cell r="E87">
            <v>0</v>
          </cell>
          <cell r="F87">
            <v>244424313.00000003</v>
          </cell>
          <cell r="G87">
            <v>0</v>
          </cell>
        </row>
        <row r="88">
          <cell r="A88" t="str">
            <v>A46400</v>
          </cell>
          <cell r="B88" t="str">
            <v>Non_General_Fund</v>
          </cell>
          <cell r="C88" t="str">
            <v>DOT DIRECTOR (EN_A46400)</v>
          </cell>
          <cell r="D88">
            <v>5732553.752443334</v>
          </cell>
          <cell r="E88">
            <v>2008363.9699999997</v>
          </cell>
          <cell r="F88">
            <v>5815339.450843783</v>
          </cell>
          <cell r="G88">
            <v>2038822</v>
          </cell>
        </row>
        <row r="89">
          <cell r="A89" t="str">
            <v>A46410</v>
          </cell>
          <cell r="B89" t="str">
            <v>Non_General_Fund</v>
          </cell>
          <cell r="C89" t="str">
            <v>TRANSIT (EN_A46410)</v>
          </cell>
          <cell r="D89">
            <v>664967740.718104</v>
          </cell>
          <cell r="E89">
            <v>703355736</v>
          </cell>
          <cell r="F89">
            <v>687541493.7112852</v>
          </cell>
          <cell r="G89">
            <v>661570601</v>
          </cell>
        </row>
        <row r="90">
          <cell r="A90" t="str">
            <v>A46500</v>
          </cell>
          <cell r="B90" t="str">
            <v>Non_General_Fund</v>
          </cell>
          <cell r="C90" t="str">
            <v>LIMITED GO BOND REDEMPTION (EN_A46500)</v>
          </cell>
          <cell r="D90">
            <v>158766207.96000004</v>
          </cell>
          <cell r="E90">
            <v>154195154</v>
          </cell>
          <cell r="F90">
            <v>162473486.96000004</v>
          </cell>
          <cell r="G90">
            <v>161598992</v>
          </cell>
        </row>
        <row r="91">
          <cell r="A91" t="str">
            <v>A46600</v>
          </cell>
          <cell r="B91" t="str">
            <v>Non_General_Fund</v>
          </cell>
          <cell r="C91" t="str">
            <v>UNLIMITED GO BOND REDEMP (EN_A46600)</v>
          </cell>
          <cell r="D91">
            <v>20832437.5</v>
          </cell>
          <cell r="E91">
            <v>20883772</v>
          </cell>
          <cell r="F91">
            <v>19431943.75</v>
          </cell>
          <cell r="G91">
            <v>19482772</v>
          </cell>
        </row>
        <row r="92">
          <cell r="A92" t="str">
            <v>A46700</v>
          </cell>
          <cell r="B92" t="str">
            <v>Non_General_Fund</v>
          </cell>
          <cell r="C92" t="str">
            <v>STADIUM GO BOND REDMP (EN_A46700)</v>
          </cell>
          <cell r="D92">
            <v>-2.3646862246096134E-10</v>
          </cell>
          <cell r="E92">
            <v>0</v>
          </cell>
          <cell r="F92">
            <v>-2.3646862246096134E-10</v>
          </cell>
          <cell r="G92">
            <v>0</v>
          </cell>
        </row>
        <row r="93">
          <cell r="A93" t="str">
            <v>A47100</v>
          </cell>
          <cell r="B93" t="str">
            <v>Non_General_Fund</v>
          </cell>
          <cell r="C93" t="str">
            <v>RECORDERS OPERATION AND MAINTENANCE (EN_A47100)</v>
          </cell>
          <cell r="D93">
            <v>1720770.7388572383</v>
          </cell>
          <cell r="E93">
            <v>1502891</v>
          </cell>
          <cell r="F93">
            <v>1797544.4472963447</v>
          </cell>
          <cell r="G93">
            <v>1496474</v>
          </cell>
        </row>
        <row r="94">
          <cell r="A94" t="str">
            <v>A48000</v>
          </cell>
          <cell r="B94" t="str">
            <v>Non_General_Fund</v>
          </cell>
          <cell r="C94" t="str">
            <v>VETERANS SERVICES (EN_A48000)</v>
          </cell>
          <cell r="D94">
            <v>3309139.2852717806</v>
          </cell>
          <cell r="E94">
            <v>2847477</v>
          </cell>
          <cell r="F94">
            <v>3389809.972382726</v>
          </cell>
          <cell r="G94">
            <v>2895258</v>
          </cell>
        </row>
        <row r="95">
          <cell r="A95" t="str">
            <v>A49000</v>
          </cell>
          <cell r="B95" t="str">
            <v>Non_General_Fund</v>
          </cell>
          <cell r="C95" t="str">
            <v>INET (EN_A49000)</v>
          </cell>
          <cell r="D95">
            <v>2887539.9733866127</v>
          </cell>
          <cell r="E95">
            <v>2659632</v>
          </cell>
          <cell r="F95">
            <v>3069285.852616461</v>
          </cell>
          <cell r="G95">
            <v>2659632</v>
          </cell>
        </row>
        <row r="96">
          <cell r="A96" t="str">
            <v>A50300</v>
          </cell>
          <cell r="B96" t="str">
            <v>Non_General_Fund</v>
          </cell>
          <cell r="C96" t="str">
            <v>PROSECUTOR GRANTS (EN_A50300)</v>
          </cell>
          <cell r="D96">
            <v>179500.20538042975</v>
          </cell>
          <cell r="E96">
            <v>179500</v>
          </cell>
          <cell r="F96">
            <v>-339689.37085534516</v>
          </cell>
          <cell r="G96">
            <v>0</v>
          </cell>
        </row>
        <row r="97">
          <cell r="A97" t="str">
            <v>A50600</v>
          </cell>
          <cell r="B97" t="str">
            <v>Non_General_Fund</v>
          </cell>
          <cell r="C97" t="str">
            <v>CITIZEN COUNCILOR (EN_A50600)</v>
          </cell>
          <cell r="D97">
            <v>137112</v>
          </cell>
          <cell r="E97">
            <v>118554</v>
          </cell>
          <cell r="F97">
            <v>137112</v>
          </cell>
          <cell r="G97">
            <v>118554</v>
          </cell>
        </row>
        <row r="98">
          <cell r="A98" t="str">
            <v>A51300</v>
          </cell>
          <cell r="B98" t="str">
            <v>Non_General_Fund</v>
          </cell>
          <cell r="C98" t="str">
            <v>SUPERIOR COURT GRANTS (EN_A51300)</v>
          </cell>
          <cell r="D98">
            <v>4770454.888939198</v>
          </cell>
          <cell r="E98">
            <v>4770455</v>
          </cell>
          <cell r="F98">
            <v>2125702.982088464</v>
          </cell>
          <cell r="G98">
            <v>0</v>
          </cell>
        </row>
        <row r="99">
          <cell r="A99" t="str">
            <v>A51620</v>
          </cell>
          <cell r="B99" t="str">
            <v>Non_General_Fund</v>
          </cell>
          <cell r="C99" t="str">
            <v>BYRNE JAG GRANT 2012 (EN_A51620)</v>
          </cell>
          <cell r="D99">
            <v>138366</v>
          </cell>
          <cell r="E99">
            <v>138366</v>
          </cell>
          <cell r="F99">
            <v>0</v>
          </cell>
          <cell r="G99">
            <v>0</v>
          </cell>
        </row>
        <row r="100">
          <cell r="A100" t="str">
            <v>A52500</v>
          </cell>
          <cell r="B100" t="str">
            <v>Non_General_Fund</v>
          </cell>
          <cell r="C100" t="str">
            <v>ABATEMENTS (EN_A52500)</v>
          </cell>
          <cell r="D100">
            <v>483394</v>
          </cell>
          <cell r="E100">
            <v>328000</v>
          </cell>
          <cell r="F100">
            <v>492898</v>
          </cell>
          <cell r="G100">
            <v>328000</v>
          </cell>
        </row>
        <row r="101">
          <cell r="A101" t="str">
            <v>A53400</v>
          </cell>
          <cell r="B101" t="str">
            <v>Non_General_Fund</v>
          </cell>
          <cell r="C101" t="str">
            <v>REGIONAL ANIMAL SERVICES (EN_A53400)</v>
          </cell>
          <cell r="D101">
            <v>6389873.086170229</v>
          </cell>
          <cell r="E101">
            <v>6353240.000000002</v>
          </cell>
          <cell r="F101">
            <v>6518227.11176175</v>
          </cell>
          <cell r="G101">
            <v>6549756.000000002</v>
          </cell>
        </row>
        <row r="102">
          <cell r="A102" t="str">
            <v>A53800</v>
          </cell>
          <cell r="B102" t="str">
            <v>Non_General_Fund</v>
          </cell>
          <cell r="C102" t="str">
            <v>ANIMAL BEQUESTS (EN_A53800)</v>
          </cell>
          <cell r="D102">
            <v>140000</v>
          </cell>
          <cell r="E102">
            <v>100000.00000000001</v>
          </cell>
          <cell r="F102">
            <v>140000</v>
          </cell>
          <cell r="G102">
            <v>100000.00000000001</v>
          </cell>
        </row>
        <row r="103">
          <cell r="A103" t="str">
            <v>A54300</v>
          </cell>
          <cell r="B103" t="str">
            <v>Non_General_Fund</v>
          </cell>
          <cell r="C103" t="str">
            <v>JUDICIAL ADMINISTRATION GRANTS (EN_A54300)</v>
          </cell>
          <cell r="D103">
            <v>226210.65424596437</v>
          </cell>
          <cell r="E103">
            <v>100716</v>
          </cell>
          <cell r="F103">
            <v>-38746.01473766273</v>
          </cell>
          <cell r="G103">
            <v>0</v>
          </cell>
        </row>
        <row r="104">
          <cell r="A104" t="str">
            <v>A56100</v>
          </cell>
          <cell r="B104" t="str">
            <v>Non_General_Fund</v>
          </cell>
          <cell r="C104" t="str">
            <v>FLOOD CONTROL DISTRICT (EN_A56100)</v>
          </cell>
          <cell r="D104">
            <v>42265386.829845525</v>
          </cell>
          <cell r="E104">
            <v>42265386.791099995</v>
          </cell>
          <cell r="F104">
            <v>71703718.96990843</v>
          </cell>
          <cell r="G104">
            <v>71703718.82756001</v>
          </cell>
        </row>
        <row r="105">
          <cell r="A105" t="str">
            <v>A57400</v>
          </cell>
          <cell r="B105" t="str">
            <v>Non_General_Fund</v>
          </cell>
          <cell r="C105" t="str">
            <v>YOUTH SERVICES 214 GRANTS (EN_A57400)</v>
          </cell>
          <cell r="D105">
            <v>-1.1591794191190274E-10</v>
          </cell>
          <cell r="E105">
            <v>0</v>
          </cell>
          <cell r="F105">
            <v>-2288677</v>
          </cell>
          <cell r="G105">
            <v>0</v>
          </cell>
        </row>
        <row r="106">
          <cell r="A106" t="str">
            <v>A58300</v>
          </cell>
          <cell r="B106" t="str">
            <v>Non_General_Fund</v>
          </cell>
          <cell r="C106" t="str">
            <v>JUDICIAL ADMIN MIDD (EN_A58300)</v>
          </cell>
          <cell r="D106">
            <v>1519501.6395764186</v>
          </cell>
          <cell r="E106">
            <v>0</v>
          </cell>
          <cell r="F106">
            <v>1585286.4128960762</v>
          </cell>
          <cell r="G106">
            <v>0</v>
          </cell>
        </row>
        <row r="107">
          <cell r="A107" t="str">
            <v>A60100</v>
          </cell>
          <cell r="B107" t="str">
            <v>Non_General_Fund</v>
          </cell>
          <cell r="C107" t="str">
            <v>FACILITIES MANAGEMENT DIVISION (EN_A60100)</v>
          </cell>
          <cell r="D107">
            <v>47731600.89921409</v>
          </cell>
          <cell r="E107">
            <v>47929828</v>
          </cell>
          <cell r="F107">
            <v>49581608.6186387</v>
          </cell>
          <cell r="G107">
            <v>50035047</v>
          </cell>
        </row>
        <row r="108">
          <cell r="A108" t="str">
            <v>A64000</v>
          </cell>
          <cell r="B108" t="str">
            <v>Non_General_Fund</v>
          </cell>
          <cell r="C108" t="str">
            <v>PARKS (EN_A64000)</v>
          </cell>
          <cell r="D108">
            <v>32554680.177379582</v>
          </cell>
          <cell r="E108">
            <v>28964611</v>
          </cell>
          <cell r="F108">
            <v>32847737.080291424</v>
          </cell>
          <cell r="G108">
            <v>27725615</v>
          </cell>
        </row>
        <row r="109">
          <cell r="A109" t="str">
            <v>A64100</v>
          </cell>
          <cell r="B109" t="str">
            <v>Non_General_Fund</v>
          </cell>
          <cell r="C109" t="str">
            <v>PARKS EXPANSION LEVY (EN_A64100)</v>
          </cell>
          <cell r="D109">
            <v>20877268.09379547</v>
          </cell>
          <cell r="E109">
            <v>20341419</v>
          </cell>
          <cell r="F109">
            <v>19497262.793947287</v>
          </cell>
          <cell r="G109">
            <v>19493105</v>
          </cell>
        </row>
        <row r="110">
          <cell r="A110" t="str">
            <v>A66600</v>
          </cell>
          <cell r="B110" t="str">
            <v>Non_General_Fund</v>
          </cell>
          <cell r="C110" t="str">
            <v>SAFETY AND CLAIMS MANAGEMNT (EN_A66600)</v>
          </cell>
          <cell r="D110">
            <v>38010392.9928054</v>
          </cell>
          <cell r="E110">
            <v>36488559</v>
          </cell>
          <cell r="F110">
            <v>39515056.309195966</v>
          </cell>
          <cell r="G110">
            <v>37462969</v>
          </cell>
        </row>
        <row r="111">
          <cell r="A111" t="str">
            <v>A68800</v>
          </cell>
          <cell r="B111" t="str">
            <v>Non_General_Fund</v>
          </cell>
          <cell r="C111" t="str">
            <v>PROSECUTING ATTORNEY MIDD (EN_A68800)</v>
          </cell>
          <cell r="D111">
            <v>1237885.7583937836</v>
          </cell>
          <cell r="E111">
            <v>0</v>
          </cell>
          <cell r="F111">
            <v>1281914.1826554819</v>
          </cell>
          <cell r="G111">
            <v>0</v>
          </cell>
        </row>
        <row r="112">
          <cell r="A112" t="str">
            <v>A71000</v>
          </cell>
          <cell r="B112" t="str">
            <v>Non_General_Fund</v>
          </cell>
          <cell r="C112" t="str">
            <v>AIRPORT (EN_A71000)</v>
          </cell>
          <cell r="D112">
            <v>14930849.993012574</v>
          </cell>
          <cell r="E112">
            <v>17248435</v>
          </cell>
          <cell r="F112">
            <v>15506565.362179259</v>
          </cell>
          <cell r="G112">
            <v>17152053</v>
          </cell>
        </row>
        <row r="113">
          <cell r="A113" t="str">
            <v>A71500</v>
          </cell>
          <cell r="B113" t="str">
            <v>Non_General_Fund</v>
          </cell>
          <cell r="C113" t="str">
            <v>SW LF POST CLOSURE MAINT (EN_A71500)</v>
          </cell>
          <cell r="D113">
            <v>2025668.4544939909</v>
          </cell>
          <cell r="E113">
            <v>47614</v>
          </cell>
          <cell r="F113">
            <v>2039765.5440260193</v>
          </cell>
          <cell r="G113">
            <v>10898.596137</v>
          </cell>
        </row>
        <row r="114">
          <cell r="A114" t="str">
            <v>A71600</v>
          </cell>
          <cell r="B114" t="str">
            <v>Non_General_Fund</v>
          </cell>
          <cell r="C114" t="str">
            <v>AIRPORT CONS BUDG TRANS (EN_A71600)</v>
          </cell>
          <cell r="D114">
            <v>3500000</v>
          </cell>
          <cell r="E114">
            <v>0</v>
          </cell>
          <cell r="F114">
            <v>1999999.9999999998</v>
          </cell>
          <cell r="G114">
            <v>0</v>
          </cell>
        </row>
        <row r="115">
          <cell r="A115" t="str">
            <v>A72000</v>
          </cell>
          <cell r="B115" t="str">
            <v>Non_General_Fund</v>
          </cell>
          <cell r="C115" t="str">
            <v>SOLID WASTE (EN_A72000)</v>
          </cell>
          <cell r="D115">
            <v>105149786.25887361</v>
          </cell>
          <cell r="E115">
            <v>104913669</v>
          </cell>
          <cell r="F115">
            <v>105750190.92723297</v>
          </cell>
          <cell r="G115">
            <v>106220181</v>
          </cell>
        </row>
        <row r="116">
          <cell r="A116" t="str">
            <v>A73000</v>
          </cell>
          <cell r="B116" t="str">
            <v>Non_General_Fund</v>
          </cell>
          <cell r="C116" t="str">
            <v>ROADS (EN_A73000)</v>
          </cell>
          <cell r="D116">
            <v>72946668.73412326</v>
          </cell>
          <cell r="E116">
            <v>96444540</v>
          </cell>
          <cell r="F116">
            <v>67987828.74047993</v>
          </cell>
          <cell r="G116">
            <v>92596425.27699998</v>
          </cell>
        </row>
        <row r="117">
          <cell r="A117" t="str">
            <v>A73400</v>
          </cell>
          <cell r="B117" t="str">
            <v>Non_General_Fund</v>
          </cell>
          <cell r="C117" t="str">
            <v>ROADS CONSTRUCTION TRANS (EN_A73400)</v>
          </cell>
          <cell r="D117">
            <v>25000000</v>
          </cell>
          <cell r="E117">
            <v>0</v>
          </cell>
          <cell r="F117">
            <v>23000000</v>
          </cell>
          <cell r="G117">
            <v>0</v>
          </cell>
        </row>
        <row r="118">
          <cell r="A118" t="str">
            <v>A73800</v>
          </cell>
          <cell r="B118" t="str">
            <v>Non_General_Fund</v>
          </cell>
          <cell r="C118" t="str">
            <v>ROAD IMPROVEMENT GUARANTY (EN_A73800)</v>
          </cell>
          <cell r="D118">
            <v>8203</v>
          </cell>
          <cell r="E118">
            <v>8203</v>
          </cell>
          <cell r="F118">
            <v>8203</v>
          </cell>
          <cell r="G118">
            <v>8203</v>
          </cell>
        </row>
        <row r="119">
          <cell r="A119" t="str">
            <v>A74100</v>
          </cell>
          <cell r="B119" t="str">
            <v>Non_General_Fund</v>
          </cell>
          <cell r="C119" t="str">
            <v>WATER AND LAND RESOURCES (EN_A74100)</v>
          </cell>
          <cell r="D119">
            <v>28208776.972038902</v>
          </cell>
          <cell r="E119">
            <v>28208776.833333336</v>
          </cell>
          <cell r="F119">
            <v>28147752.161865547</v>
          </cell>
          <cell r="G119">
            <v>28147751.791666664</v>
          </cell>
        </row>
        <row r="120">
          <cell r="A120" t="str">
            <v>A75000</v>
          </cell>
          <cell r="B120" t="str">
            <v>Non_General_Fund</v>
          </cell>
          <cell r="C120" t="str">
            <v>FLEET MANAGEMENT EQUIPMENT (EN_A75000)</v>
          </cell>
          <cell r="D120">
            <v>13192854.860103082</v>
          </cell>
          <cell r="E120">
            <v>13025587</v>
          </cell>
          <cell r="F120">
            <v>12704806.351062188</v>
          </cell>
          <cell r="G120">
            <v>13363766</v>
          </cell>
        </row>
        <row r="121">
          <cell r="A121" t="str">
            <v>A75600</v>
          </cell>
          <cell r="B121" t="str">
            <v>Non_General_Fund</v>
          </cell>
          <cell r="C121" t="str">
            <v>TRANSIT REV FLEET REPLACEMENT (EN_A75600)</v>
          </cell>
          <cell r="D121">
            <v>65112888</v>
          </cell>
          <cell r="E121">
            <v>30758564</v>
          </cell>
          <cell r="F121">
            <v>65112888</v>
          </cell>
          <cell r="G121">
            <v>29326645</v>
          </cell>
        </row>
        <row r="122">
          <cell r="A122" t="str">
            <v>A76000</v>
          </cell>
          <cell r="B122" t="str">
            <v>Non_General_Fund</v>
          </cell>
          <cell r="C122" t="str">
            <v>INTERCOUNTY RIVER IMPRVMT (EN_A76000)</v>
          </cell>
          <cell r="D122">
            <v>50000</v>
          </cell>
          <cell r="E122">
            <v>50000</v>
          </cell>
          <cell r="F122">
            <v>50000</v>
          </cell>
          <cell r="G122">
            <v>50000</v>
          </cell>
        </row>
        <row r="123">
          <cell r="A123" t="str">
            <v>A78000</v>
          </cell>
          <cell r="B123" t="str">
            <v>Non_General_Fund</v>
          </cell>
          <cell r="C123" t="str">
            <v>FLEET MOTOR POOL (EN_A78000)</v>
          </cell>
          <cell r="D123">
            <v>13599510.889300223</v>
          </cell>
          <cell r="E123">
            <v>13392477</v>
          </cell>
          <cell r="F123">
            <v>14446932.426027395</v>
          </cell>
          <cell r="G123">
            <v>14128880</v>
          </cell>
        </row>
        <row r="124">
          <cell r="A124" t="str">
            <v>A78300</v>
          </cell>
          <cell r="B124" t="str">
            <v>Non_General_Fund</v>
          </cell>
          <cell r="C124" t="str">
            <v>SUPERIOR COURT MIDD (EN_A78300)</v>
          </cell>
          <cell r="D124">
            <v>1654876.4103221176</v>
          </cell>
          <cell r="E124">
            <v>0</v>
          </cell>
          <cell r="F124">
            <v>1722515.1577433536</v>
          </cell>
          <cell r="G124">
            <v>0</v>
          </cell>
        </row>
        <row r="125">
          <cell r="A125" t="str">
            <v>A80000</v>
          </cell>
          <cell r="B125" t="str">
            <v>Non_General_Fund</v>
          </cell>
          <cell r="C125" t="str">
            <v>PUBLIC HEALTH (EN_A80000)</v>
          </cell>
          <cell r="D125">
            <v>230136210.24693194</v>
          </cell>
          <cell r="E125">
            <v>236871284.48728174</v>
          </cell>
          <cell r="F125">
            <v>210103241.95450127</v>
          </cell>
          <cell r="G125">
            <v>203689007.99886215</v>
          </cell>
        </row>
        <row r="126">
          <cell r="A126" t="str">
            <v>A81000</v>
          </cell>
          <cell r="B126" t="str">
            <v>Non_General_Fund</v>
          </cell>
          <cell r="C126" t="str">
            <v>MEDICAL EXAMINER (EN_A81000)</v>
          </cell>
          <cell r="D126">
            <v>6297400.3085009735</v>
          </cell>
          <cell r="E126">
            <v>6332763.92</v>
          </cell>
          <cell r="F126">
            <v>5032724.23239138</v>
          </cell>
          <cell r="G126">
            <v>5009611.999632</v>
          </cell>
        </row>
        <row r="127">
          <cell r="A127" t="str">
            <v>A83000</v>
          </cell>
          <cell r="B127" t="str">
            <v>Non_General_Fund</v>
          </cell>
          <cell r="C127" t="str">
            <v>EMERGENCY MEDICAL SVCS (EN_A83000)</v>
          </cell>
          <cell r="D127">
            <v>74620556.99237089</v>
          </cell>
          <cell r="E127">
            <v>72908141.95967513</v>
          </cell>
          <cell r="F127">
            <v>70745225.19724368</v>
          </cell>
          <cell r="G127">
            <v>60348746.99959112</v>
          </cell>
        </row>
        <row r="128">
          <cell r="A128" t="str">
            <v>A84300</v>
          </cell>
          <cell r="B128" t="str">
            <v>Non_General_Fund</v>
          </cell>
          <cell r="C128" t="str">
            <v>TRANSIT REV FLEET REPLACEMENT (EN_A84300)</v>
          </cell>
          <cell r="D128">
            <v>16707864</v>
          </cell>
          <cell r="E128">
            <v>17276178</v>
          </cell>
          <cell r="F128">
            <v>16720536</v>
          </cell>
          <cell r="G128">
            <v>17306798</v>
          </cell>
        </row>
        <row r="129">
          <cell r="A129" t="str">
            <v>A84600</v>
          </cell>
          <cell r="B129" t="str">
            <v>Non_General_Fund</v>
          </cell>
          <cell r="C129" t="str">
            <v>HISTORIC PRESVATN PRGM (EN_A84600)</v>
          </cell>
          <cell r="D129">
            <v>473013.738590164</v>
          </cell>
          <cell r="E129">
            <v>479044.325</v>
          </cell>
          <cell r="F129">
            <v>493388.0475217961</v>
          </cell>
          <cell r="G129">
            <v>478742.075</v>
          </cell>
        </row>
        <row r="130">
          <cell r="A130" t="str">
            <v>A84500</v>
          </cell>
          <cell r="B130" t="str">
            <v>Non_General_Fund</v>
          </cell>
          <cell r="C130" t="str">
            <v>WATER AND LAND RESOURCES SWM (EN_A84500)</v>
          </cell>
          <cell r="D130">
            <v>25562453.97044027</v>
          </cell>
          <cell r="E130">
            <v>25708032</v>
          </cell>
          <cell r="F130">
            <v>24298347.221120387</v>
          </cell>
          <cell r="G130">
            <v>23240289.16979646</v>
          </cell>
        </row>
        <row r="131">
          <cell r="A131" t="str">
            <v>A86000</v>
          </cell>
          <cell r="B131" t="str">
            <v>Non_General_Fund</v>
          </cell>
          <cell r="C131" t="str">
            <v>LOCAL HAZARDOUS WASTE (EN_A86000)</v>
          </cell>
          <cell r="D131">
            <v>16326879.959636003</v>
          </cell>
          <cell r="E131">
            <v>15403479.99964</v>
          </cell>
          <cell r="F131">
            <v>15137379.930795953</v>
          </cell>
          <cell r="G131">
            <v>15159218.999639997</v>
          </cell>
        </row>
        <row r="132">
          <cell r="A132" t="str">
            <v>A88300</v>
          </cell>
          <cell r="B132" t="str">
            <v>Non_General_Fund</v>
          </cell>
          <cell r="C132" t="str">
            <v>SHERIFF MIDD (EN_A88300)</v>
          </cell>
          <cell r="D132">
            <v>139785.27488775327</v>
          </cell>
          <cell r="E132">
            <v>0</v>
          </cell>
          <cell r="F132">
            <v>145500.8155154241</v>
          </cell>
          <cell r="G132">
            <v>0</v>
          </cell>
        </row>
        <row r="133">
          <cell r="A133" t="str">
            <v>A88500</v>
          </cell>
          <cell r="B133" t="str">
            <v>Non_General_Fund</v>
          </cell>
          <cell r="C133" t="str">
            <v>CFS PROGRAM REVENUE (EN_A88500)</v>
          </cell>
          <cell r="D133">
            <v>0</v>
          </cell>
          <cell r="E133">
            <v>6978779</v>
          </cell>
          <cell r="F133">
            <v>0</v>
          </cell>
          <cell r="G133">
            <v>7076504.999999999</v>
          </cell>
        </row>
        <row r="134">
          <cell r="A134" t="str">
            <v>A88700</v>
          </cell>
          <cell r="B134" t="str">
            <v>Non_General_Fund</v>
          </cell>
          <cell r="C134" t="str">
            <v>CHILDREN AND FAMILY SERVICES TRANSFER TO HUMAN SERVICES (EN_A88700)</v>
          </cell>
          <cell r="D134">
            <v>1893101</v>
          </cell>
          <cell r="E134">
            <v>-1821000</v>
          </cell>
          <cell r="F134">
            <v>1893101</v>
          </cell>
          <cell r="G134">
            <v>-1821000</v>
          </cell>
        </row>
        <row r="135">
          <cell r="A135" t="str">
            <v>A88800</v>
          </cell>
          <cell r="B135" t="str">
            <v>Non_General_Fund</v>
          </cell>
          <cell r="C135" t="str">
            <v>COMMUNITY SERVICES OPERATING (EN_A88800)</v>
          </cell>
          <cell r="D135">
            <v>4110916.6881817607</v>
          </cell>
          <cell r="E135">
            <v>1986620</v>
          </cell>
          <cell r="F135">
            <v>4167457.3283458506</v>
          </cell>
          <cell r="G135">
            <v>1862620</v>
          </cell>
        </row>
        <row r="136">
          <cell r="A136" t="str">
            <v>A92000</v>
          </cell>
          <cell r="B136" t="str">
            <v>Non_General_Fund</v>
          </cell>
          <cell r="C136" t="str">
            <v>DEVELOPMENTL DISABILITIES (EN_A92000)</v>
          </cell>
          <cell r="D136">
            <v>27492361.704274114</v>
          </cell>
          <cell r="E136">
            <v>27093681</v>
          </cell>
          <cell r="F136">
            <v>27607655.157232873</v>
          </cell>
          <cell r="G136">
            <v>27147316</v>
          </cell>
        </row>
        <row r="137">
          <cell r="A137" t="str">
            <v>A92400</v>
          </cell>
          <cell r="B137" t="str">
            <v>Non_General_Fund</v>
          </cell>
          <cell r="C137" t="str">
            <v>MENTAL HEALTH (EN_A92400)</v>
          </cell>
          <cell r="D137">
            <v>170601085.93921244</v>
          </cell>
          <cell r="E137">
            <v>170556898</v>
          </cell>
          <cell r="F137">
            <v>171246954.09478176</v>
          </cell>
          <cell r="G137">
            <v>170530468</v>
          </cell>
        </row>
        <row r="138">
          <cell r="A138" t="str">
            <v>A93500</v>
          </cell>
          <cell r="B138" t="str">
            <v>Non_General_Fund</v>
          </cell>
          <cell r="C138" t="str">
            <v>COMM AND HUMAN SVCS   ADMIN (EN_A93500)</v>
          </cell>
          <cell r="D138">
            <v>3545241.3632936534</v>
          </cell>
          <cell r="E138">
            <v>3128000</v>
          </cell>
          <cell r="F138">
            <v>3269023.4922437277</v>
          </cell>
          <cell r="G138">
            <v>3164653</v>
          </cell>
        </row>
        <row r="139">
          <cell r="A139" t="str">
            <v>A93600</v>
          </cell>
          <cell r="B139" t="str">
            <v>Non_General_Fund</v>
          </cell>
          <cell r="C139" t="str">
            <v>EMPLOYMENT EDUCATION RESOURCE (EN_A93600)</v>
          </cell>
          <cell r="D139">
            <v>11736673.659068856</v>
          </cell>
          <cell r="E139">
            <v>11736888</v>
          </cell>
          <cell r="F139">
            <v>11694901.669292718</v>
          </cell>
          <cell r="G139">
            <v>11736888</v>
          </cell>
        </row>
        <row r="140">
          <cell r="A140" t="str">
            <v>A95300</v>
          </cell>
          <cell r="B140" t="str">
            <v>Non_General_Fund</v>
          </cell>
          <cell r="C140" t="str">
            <v>PUBLIC DEFENSE 214 GRANTS (EN_A95300)</v>
          </cell>
          <cell r="D140">
            <v>1620240.3574703732</v>
          </cell>
          <cell r="E140">
            <v>1620240</v>
          </cell>
          <cell r="F140">
            <v>22358.182360370956</v>
          </cell>
          <cell r="G140">
            <v>0</v>
          </cell>
        </row>
        <row r="141">
          <cell r="A141" t="str">
            <v>A96000</v>
          </cell>
          <cell r="B141" t="str">
            <v>Non_General_Fund</v>
          </cell>
          <cell r="C141" t="str">
            <v>DCHS DASAS (EN_A96000)</v>
          </cell>
          <cell r="D141">
            <v>28558597.07605111</v>
          </cell>
          <cell r="E141">
            <v>28335856</v>
          </cell>
          <cell r="F141">
            <v>28955357.051398754</v>
          </cell>
          <cell r="G141">
            <v>28335856</v>
          </cell>
        </row>
        <row r="142">
          <cell r="A142" t="str">
            <v>A98300</v>
          </cell>
          <cell r="B142" t="str">
            <v>Non_General_Fund</v>
          </cell>
          <cell r="C142" t="str">
            <v>OPD MIDD (EN_A98300)</v>
          </cell>
          <cell r="D142">
            <v>1725288</v>
          </cell>
          <cell r="E142">
            <v>0</v>
          </cell>
          <cell r="F142">
            <v>1808942</v>
          </cell>
          <cell r="G142">
            <v>0</v>
          </cell>
        </row>
        <row r="143">
          <cell r="A143" t="str">
            <v>A98400</v>
          </cell>
          <cell r="B143" t="str">
            <v>Non_General_Fund</v>
          </cell>
          <cell r="C143" t="str">
            <v>DISTRICT COURT MIDD (EN_A98400)</v>
          </cell>
          <cell r="D143">
            <v>1026398.1065933298</v>
          </cell>
          <cell r="E143">
            <v>0</v>
          </cell>
          <cell r="F143">
            <v>1067114.5490063196</v>
          </cell>
          <cell r="G143">
            <v>0</v>
          </cell>
        </row>
        <row r="144">
          <cell r="A144" t="str">
            <v>A98500</v>
          </cell>
          <cell r="B144" t="str">
            <v>Non_General_Fund</v>
          </cell>
          <cell r="C144" t="str">
            <v>DAJD MIDD (EN_A98500)</v>
          </cell>
          <cell r="D144">
            <v>329464</v>
          </cell>
          <cell r="E144">
            <v>0</v>
          </cell>
          <cell r="F144">
            <v>329464</v>
          </cell>
          <cell r="G144">
            <v>0</v>
          </cell>
        </row>
        <row r="145">
          <cell r="A145" t="str">
            <v>A98600</v>
          </cell>
          <cell r="B145" t="str">
            <v>Non_General_Fund</v>
          </cell>
          <cell r="C145" t="str">
            <v>JAIL HEALTH SERVICE MIDD (EN_A98600)</v>
          </cell>
          <cell r="D145">
            <v>3804265.1960122073</v>
          </cell>
          <cell r="E145">
            <v>0</v>
          </cell>
          <cell r="F145">
            <v>3916099.1701608063</v>
          </cell>
          <cell r="G145">
            <v>0</v>
          </cell>
        </row>
        <row r="146">
          <cell r="A146" t="str">
            <v>A98700</v>
          </cell>
          <cell r="B146" t="str">
            <v>Non_General_Fund</v>
          </cell>
          <cell r="C146" t="str">
            <v>MENTAL HEALTH AND SUBSTANCE ABUSE MIDD (EN_A98700)</v>
          </cell>
          <cell r="D146">
            <v>4950661.448561957</v>
          </cell>
          <cell r="E146">
            <v>0</v>
          </cell>
          <cell r="F146">
            <v>4948047.131654334</v>
          </cell>
          <cell r="G146">
            <v>0</v>
          </cell>
        </row>
        <row r="147">
          <cell r="A147" t="str">
            <v>A99000</v>
          </cell>
          <cell r="B147" t="str">
            <v>Non_General_Fund</v>
          </cell>
          <cell r="C147" t="str">
            <v>MIDD (EN_A99000)</v>
          </cell>
          <cell r="D147">
            <v>41116502.26936026</v>
          </cell>
          <cell r="E147">
            <v>46166827</v>
          </cell>
          <cell r="F147">
            <v>41143398.373104595</v>
          </cell>
          <cell r="G147">
            <v>55875827.99999999</v>
          </cell>
        </row>
        <row r="148">
          <cell r="A148" t="str">
            <v>A99300</v>
          </cell>
          <cell r="B148" t="str">
            <v>Non_General_Fund</v>
          </cell>
          <cell r="C148" t="str">
            <v>NON DEPARTMENTAL GRANTS (EN_A99300)</v>
          </cell>
          <cell r="D148">
            <v>16798499.99483725</v>
          </cell>
          <cell r="E148">
            <v>16798500</v>
          </cell>
          <cell r="F148">
            <v>19580209.99483725</v>
          </cell>
          <cell r="G148">
            <v>19438407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LPs"/>
      <sheetName val="OpexExpRetrieve"/>
      <sheetName val="DoublecheckMbase"/>
      <sheetName val="Max FTEs from Mbase"/>
      <sheetName val="Source 2013"/>
    </sheetNames>
    <sheetDataSet>
      <sheetData sheetId="0">
        <row r="6">
          <cell r="H6" t="str">
            <v>Appro.Appro</v>
          </cell>
          <cell r="I6" t="str">
            <v>Appro Name</v>
          </cell>
          <cell r="J6" t="str">
            <v>KCSP</v>
          </cell>
          <cell r="K6" t="str">
            <v>Expenditures</v>
          </cell>
          <cell r="L6" t="str">
            <v>Revenues</v>
          </cell>
          <cell r="M6" t="str">
            <v>FTEs</v>
          </cell>
          <cell r="N6" t="str">
            <v>TLPs</v>
          </cell>
        </row>
        <row r="7">
          <cell r="H7" t="str">
            <v>A01000</v>
          </cell>
          <cell r="I7" t="str">
            <v>County Council</v>
          </cell>
          <cell r="J7" t="str">
            <v>HWD</v>
          </cell>
          <cell r="K7">
            <v>1637197</v>
          </cell>
          <cell r="L7">
            <v>0</v>
          </cell>
          <cell r="M7">
            <v>9</v>
          </cell>
          <cell r="N7">
            <v>0</v>
          </cell>
        </row>
        <row r="8">
          <cell r="H8" t="str">
            <v>A02000</v>
          </cell>
          <cell r="I8" t="str">
            <v>Council Administration</v>
          </cell>
          <cell r="J8" t="str">
            <v>HWD</v>
          </cell>
          <cell r="K8">
            <v>12757311</v>
          </cell>
          <cell r="L8">
            <v>0</v>
          </cell>
          <cell r="M8">
            <v>95.1</v>
          </cell>
          <cell r="N8">
            <v>2</v>
          </cell>
        </row>
        <row r="9">
          <cell r="H9" t="str">
            <v>A03000</v>
          </cell>
          <cell r="I9" t="str">
            <v>Hearing Examiner</v>
          </cell>
          <cell r="J9" t="str">
            <v>HWD</v>
          </cell>
          <cell r="K9">
            <v>604330</v>
          </cell>
          <cell r="L9">
            <v>0</v>
          </cell>
          <cell r="M9">
            <v>4</v>
          </cell>
          <cell r="N9">
            <v>0</v>
          </cell>
        </row>
        <row r="10">
          <cell r="H10" t="str">
            <v>A04000</v>
          </cell>
          <cell r="I10" t="str">
            <v>County Auditor</v>
          </cell>
          <cell r="J10" t="str">
            <v>HWD</v>
          </cell>
          <cell r="K10">
            <v>1735744</v>
          </cell>
          <cell r="L10">
            <v>0</v>
          </cell>
          <cell r="M10">
            <v>16.9</v>
          </cell>
          <cell r="N10">
            <v>2</v>
          </cell>
        </row>
        <row r="11">
          <cell r="H11" t="str">
            <v>A05000</v>
          </cell>
          <cell r="I11" t="str">
            <v>Ombudsman/Tax Advisor</v>
          </cell>
          <cell r="J11" t="str">
            <v>HWD</v>
          </cell>
          <cell r="K11">
            <v>1197574</v>
          </cell>
          <cell r="L11">
            <v>0</v>
          </cell>
          <cell r="M11">
            <v>10</v>
          </cell>
          <cell r="N11">
            <v>0</v>
          </cell>
        </row>
        <row r="12">
          <cell r="H12" t="str">
            <v>A06000</v>
          </cell>
          <cell r="I12" t="str">
            <v>King County Civic Television</v>
          </cell>
          <cell r="J12" t="str">
            <v>HWD</v>
          </cell>
          <cell r="K12">
            <v>587735</v>
          </cell>
          <cell r="L12">
            <v>0</v>
          </cell>
          <cell r="M12">
            <v>5</v>
          </cell>
          <cell r="N12">
            <v>0</v>
          </cell>
        </row>
        <row r="13">
          <cell r="H13" t="str">
            <v>A07000</v>
          </cell>
          <cell r="I13" t="str">
            <v>Board of Appeals</v>
          </cell>
          <cell r="J13" t="str">
            <v>HWD</v>
          </cell>
          <cell r="K13">
            <v>713595</v>
          </cell>
          <cell r="L13">
            <v>0</v>
          </cell>
          <cell r="M13">
            <v>4</v>
          </cell>
          <cell r="N13">
            <v>0</v>
          </cell>
        </row>
        <row r="14">
          <cell r="H14" t="str">
            <v>A08500</v>
          </cell>
          <cell r="I14" t="str">
            <v>Office of Law Enforcement Oversight</v>
          </cell>
          <cell r="J14" t="str">
            <v>HWD</v>
          </cell>
          <cell r="K14">
            <v>562169</v>
          </cell>
          <cell r="L14">
            <v>0</v>
          </cell>
          <cell r="M14">
            <v>4</v>
          </cell>
          <cell r="N14">
            <v>0</v>
          </cell>
        </row>
        <row r="15">
          <cell r="H15" t="str">
            <v>A08600</v>
          </cell>
          <cell r="I15" t="str">
            <v>Districting Committee</v>
          </cell>
          <cell r="J15" t="str">
            <v>HWD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H16" t="str">
            <v>A08700</v>
          </cell>
          <cell r="I16" t="str">
            <v>Office of Economic and Financial Analysis</v>
          </cell>
          <cell r="J16" t="str">
            <v>HWD</v>
          </cell>
          <cell r="K16">
            <v>351914</v>
          </cell>
          <cell r="L16">
            <v>0</v>
          </cell>
          <cell r="M16">
            <v>2</v>
          </cell>
          <cell r="N16">
            <v>0</v>
          </cell>
        </row>
        <row r="17">
          <cell r="H17" t="str">
            <v>A11000</v>
          </cell>
          <cell r="I17" t="str">
            <v>County Executive</v>
          </cell>
          <cell r="J17" t="str">
            <v>HWD</v>
          </cell>
          <cell r="K17">
            <v>252902</v>
          </cell>
          <cell r="L17">
            <v>0</v>
          </cell>
          <cell r="M17">
            <v>1</v>
          </cell>
          <cell r="N17">
            <v>0</v>
          </cell>
        </row>
        <row r="18">
          <cell r="H18" t="str">
            <v>A12000</v>
          </cell>
          <cell r="I18" t="str">
            <v>Office of the Executive</v>
          </cell>
          <cell r="J18" t="str">
            <v>HWD</v>
          </cell>
          <cell r="K18">
            <v>4351517</v>
          </cell>
          <cell r="L18">
            <v>438875</v>
          </cell>
          <cell r="M18">
            <v>24</v>
          </cell>
          <cell r="N18">
            <v>0</v>
          </cell>
        </row>
        <row r="19">
          <cell r="H19" t="str">
            <v>A14000</v>
          </cell>
          <cell r="I19" t="str">
            <v>Office of Performance, Strategy and Budget</v>
          </cell>
          <cell r="J19" t="str">
            <v>HWD</v>
          </cell>
          <cell r="K19">
            <v>7190813</v>
          </cell>
          <cell r="L19">
            <v>37850</v>
          </cell>
          <cell r="M19">
            <v>47</v>
          </cell>
          <cell r="N19">
            <v>0</v>
          </cell>
        </row>
        <row r="20">
          <cell r="H20" t="str">
            <v>A15000</v>
          </cell>
          <cell r="I20" t="str">
            <v>Finance - GF</v>
          </cell>
          <cell r="J20" t="str">
            <v>HWD</v>
          </cell>
          <cell r="K20">
            <v>0</v>
          </cell>
          <cell r="L20">
            <v>472968443</v>
          </cell>
          <cell r="M20">
            <v>0</v>
          </cell>
          <cell r="N20">
            <v>0</v>
          </cell>
        </row>
        <row r="21">
          <cell r="H21" t="str">
            <v>A20000</v>
          </cell>
          <cell r="I21" t="str">
            <v>Sheriff</v>
          </cell>
          <cell r="J21" t="str">
            <v>JS</v>
          </cell>
          <cell r="K21">
            <v>142175077</v>
          </cell>
          <cell r="L21">
            <v>80439271</v>
          </cell>
          <cell r="M21">
            <v>960.25</v>
          </cell>
          <cell r="N21">
            <v>0</v>
          </cell>
        </row>
        <row r="22">
          <cell r="H22" t="str">
            <v>A20500</v>
          </cell>
          <cell r="I22" t="str">
            <v>Drug Enforcement Forfeits</v>
          </cell>
          <cell r="J22" t="str">
            <v>JS</v>
          </cell>
          <cell r="K22">
            <v>1132194</v>
          </cell>
          <cell r="L22">
            <v>1275983</v>
          </cell>
          <cell r="M22">
            <v>4</v>
          </cell>
          <cell r="N22">
            <v>0</v>
          </cell>
        </row>
        <row r="23">
          <cell r="H23" t="str">
            <v>A40100</v>
          </cell>
          <cell r="I23" t="str">
            <v>Office of Emergency Management</v>
          </cell>
          <cell r="J23" t="str">
            <v>JS</v>
          </cell>
          <cell r="K23">
            <v>2306342</v>
          </cell>
          <cell r="L23">
            <v>0</v>
          </cell>
          <cell r="M23">
            <v>6</v>
          </cell>
          <cell r="N23">
            <v>0</v>
          </cell>
        </row>
        <row r="24">
          <cell r="H24" t="str">
            <v>A41700</v>
          </cell>
          <cell r="I24" t="str">
            <v>Executive Services - Administration</v>
          </cell>
          <cell r="J24" t="str">
            <v>HWD</v>
          </cell>
          <cell r="K24">
            <v>2790484</v>
          </cell>
          <cell r="L24">
            <v>76645</v>
          </cell>
          <cell r="M24">
            <v>16.5</v>
          </cell>
          <cell r="N24">
            <v>0</v>
          </cell>
        </row>
        <row r="25">
          <cell r="H25" t="str">
            <v>A42000</v>
          </cell>
          <cell r="I25" t="str">
            <v>Human Resources Management</v>
          </cell>
          <cell r="J25" t="str">
            <v>HWD</v>
          </cell>
          <cell r="K25">
            <v>5776424</v>
          </cell>
          <cell r="L25">
            <v>0</v>
          </cell>
          <cell r="M25">
            <v>38</v>
          </cell>
          <cell r="N25">
            <v>0</v>
          </cell>
        </row>
        <row r="26">
          <cell r="H26" t="str">
            <v>A42100</v>
          </cell>
          <cell r="I26" t="str">
            <v>Office of Labor Relations</v>
          </cell>
          <cell r="J26" t="str">
            <v>HWD</v>
          </cell>
          <cell r="K26">
            <v>2368060</v>
          </cell>
          <cell r="L26">
            <v>0</v>
          </cell>
          <cell r="M26">
            <v>15.6</v>
          </cell>
          <cell r="N26">
            <v>0</v>
          </cell>
        </row>
        <row r="27">
          <cell r="H27" t="str">
            <v>A43700</v>
          </cell>
          <cell r="I27" t="str">
            <v>Cable Communications</v>
          </cell>
          <cell r="J27" t="str">
            <v>HWD</v>
          </cell>
          <cell r="K27">
            <v>312836</v>
          </cell>
          <cell r="L27">
            <v>2381604</v>
          </cell>
          <cell r="M27">
            <v>1.5</v>
          </cell>
          <cell r="N27">
            <v>0</v>
          </cell>
        </row>
        <row r="28">
          <cell r="H28" t="str">
            <v>A44000</v>
          </cell>
          <cell r="I28" t="str">
            <v>Real Estate Services</v>
          </cell>
          <cell r="J28" t="str">
            <v>HWD</v>
          </cell>
          <cell r="K28">
            <v>3696500</v>
          </cell>
          <cell r="L28">
            <v>13039672</v>
          </cell>
          <cell r="M28">
            <v>21</v>
          </cell>
          <cell r="N28">
            <v>0</v>
          </cell>
        </row>
        <row r="29">
          <cell r="H29" t="str">
            <v>A47000</v>
          </cell>
          <cell r="I29" t="str">
            <v>Records and Licensing Services</v>
          </cell>
          <cell r="J29" t="str">
            <v>HWD</v>
          </cell>
          <cell r="K29">
            <v>8487681</v>
          </cell>
          <cell r="L29">
            <v>17288818</v>
          </cell>
          <cell r="M29">
            <v>74</v>
          </cell>
          <cell r="N29">
            <v>0</v>
          </cell>
        </row>
        <row r="30">
          <cell r="H30" t="str">
            <v>A50000</v>
          </cell>
          <cell r="I30" t="str">
            <v>Prosecuting Attorney</v>
          </cell>
          <cell r="J30" t="str">
            <v>JS</v>
          </cell>
          <cell r="K30">
            <v>61088579</v>
          </cell>
          <cell r="L30">
            <v>17667595</v>
          </cell>
          <cell r="M30">
            <v>457.29999999999995</v>
          </cell>
          <cell r="N30">
            <v>4</v>
          </cell>
        </row>
        <row r="31">
          <cell r="H31" t="str">
            <v>A50100</v>
          </cell>
          <cell r="I31" t="str">
            <v>Prosecuting Attorney Antiprofiteering</v>
          </cell>
          <cell r="J31" t="str">
            <v>JS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H32" t="str">
            <v>A51000</v>
          </cell>
          <cell r="I32" t="str">
            <v>Superior Court</v>
          </cell>
          <cell r="J32" t="str">
            <v>JS</v>
          </cell>
          <cell r="K32">
            <v>47076542</v>
          </cell>
          <cell r="L32">
            <v>4729649</v>
          </cell>
          <cell r="M32">
            <v>357.5</v>
          </cell>
          <cell r="N32">
            <v>1</v>
          </cell>
        </row>
        <row r="33">
          <cell r="H33" t="str">
            <v>A53000</v>
          </cell>
          <cell r="I33" t="str">
            <v>District Court</v>
          </cell>
          <cell r="J33" t="str">
            <v>JS</v>
          </cell>
          <cell r="K33">
            <v>29930275</v>
          </cell>
          <cell r="L33">
            <v>17936780</v>
          </cell>
          <cell r="M33">
            <v>252</v>
          </cell>
          <cell r="N33">
            <v>0</v>
          </cell>
        </row>
        <row r="34">
          <cell r="H34" t="str">
            <v>A53500</v>
          </cell>
          <cell r="I34" t="str">
            <v>Elections</v>
          </cell>
          <cell r="J34" t="str">
            <v>HWD</v>
          </cell>
          <cell r="K34">
            <v>20019362</v>
          </cell>
          <cell r="L34">
            <v>11599170</v>
          </cell>
          <cell r="M34">
            <v>68.43</v>
          </cell>
          <cell r="N34">
            <v>14</v>
          </cell>
        </row>
        <row r="35">
          <cell r="H35" t="str">
            <v>A54000</v>
          </cell>
          <cell r="I35" t="str">
            <v>Judicial Administration</v>
          </cell>
          <cell r="J35" t="str">
            <v>JS</v>
          </cell>
          <cell r="K35">
            <v>19750105</v>
          </cell>
          <cell r="L35">
            <v>12180883</v>
          </cell>
          <cell r="M35">
            <v>199</v>
          </cell>
          <cell r="N35">
            <v>0</v>
          </cell>
        </row>
        <row r="36">
          <cell r="H36" t="str">
            <v>A61000</v>
          </cell>
          <cell r="I36" t="str">
            <v>State Auditor</v>
          </cell>
          <cell r="J36" t="str">
            <v>HWD</v>
          </cell>
          <cell r="K36">
            <v>913984</v>
          </cell>
          <cell r="L36">
            <v>0</v>
          </cell>
          <cell r="M36">
            <v>0</v>
          </cell>
          <cell r="N36">
            <v>0</v>
          </cell>
        </row>
        <row r="37">
          <cell r="H37" t="str">
            <v>A63000</v>
          </cell>
          <cell r="I37" t="str">
            <v>Boundary Review Board</v>
          </cell>
          <cell r="J37" t="str">
            <v>HWD</v>
          </cell>
          <cell r="K37">
            <v>341202</v>
          </cell>
          <cell r="L37">
            <v>2000</v>
          </cell>
          <cell r="M37">
            <v>2</v>
          </cell>
          <cell r="N37">
            <v>0</v>
          </cell>
        </row>
        <row r="38">
          <cell r="H38" t="str">
            <v>A64500</v>
          </cell>
          <cell r="I38" t="str">
            <v>Federal Lobbying</v>
          </cell>
          <cell r="J38" t="str">
            <v>HWD</v>
          </cell>
          <cell r="K38">
            <v>240000</v>
          </cell>
          <cell r="L38">
            <v>0</v>
          </cell>
          <cell r="M38">
            <v>0</v>
          </cell>
          <cell r="N38">
            <v>0</v>
          </cell>
        </row>
        <row r="39">
          <cell r="H39" t="str">
            <v>A65000</v>
          </cell>
          <cell r="I39" t="str">
            <v>Memberships and Dues</v>
          </cell>
          <cell r="J39" t="str">
            <v>HWD</v>
          </cell>
          <cell r="K39">
            <v>745693</v>
          </cell>
          <cell r="L39">
            <v>0</v>
          </cell>
          <cell r="M39">
            <v>0</v>
          </cell>
          <cell r="N39">
            <v>0</v>
          </cell>
        </row>
        <row r="40">
          <cell r="H40" t="str">
            <v>A65600</v>
          </cell>
          <cell r="I40" t="str">
            <v>Internal Support</v>
          </cell>
          <cell r="J40" t="str">
            <v>HWD</v>
          </cell>
          <cell r="K40">
            <v>16703399</v>
          </cell>
          <cell r="L40">
            <v>0</v>
          </cell>
          <cell r="M40">
            <v>0</v>
          </cell>
          <cell r="N40">
            <v>0</v>
          </cell>
        </row>
        <row r="41">
          <cell r="H41" t="str">
            <v>A67000</v>
          </cell>
          <cell r="I41" t="str">
            <v>Assessments</v>
          </cell>
          <cell r="J41" t="str">
            <v>HWD</v>
          </cell>
          <cell r="K41">
            <v>23302700</v>
          </cell>
          <cell r="L41">
            <v>9000</v>
          </cell>
          <cell r="M41">
            <v>212</v>
          </cell>
          <cell r="N41">
            <v>2</v>
          </cell>
        </row>
        <row r="42">
          <cell r="H42" t="str">
            <v>A69400</v>
          </cell>
          <cell r="I42" t="str">
            <v>Human Services GF Transfers</v>
          </cell>
          <cell r="J42" t="str">
            <v>HHP</v>
          </cell>
          <cell r="K42">
            <v>1130283</v>
          </cell>
          <cell r="L42">
            <v>0</v>
          </cell>
          <cell r="M42">
            <v>0</v>
          </cell>
          <cell r="N42">
            <v>0</v>
          </cell>
        </row>
        <row r="43">
          <cell r="H43" t="str">
            <v>A69500</v>
          </cell>
          <cell r="I43" t="str">
            <v>General Government GF Transfers</v>
          </cell>
          <cell r="J43" t="str">
            <v>HWD</v>
          </cell>
          <cell r="K43">
            <v>27300927</v>
          </cell>
          <cell r="L43">
            <v>0</v>
          </cell>
          <cell r="M43">
            <v>0</v>
          </cell>
          <cell r="N43">
            <v>0</v>
          </cell>
        </row>
        <row r="44">
          <cell r="H44" t="str">
            <v>A69600</v>
          </cell>
          <cell r="I44" t="str">
            <v>Public Health GF Transfers</v>
          </cell>
          <cell r="J44" t="str">
            <v>HHP</v>
          </cell>
          <cell r="K44">
            <v>25411520</v>
          </cell>
          <cell r="L44">
            <v>0</v>
          </cell>
          <cell r="M44">
            <v>0</v>
          </cell>
          <cell r="N44">
            <v>0</v>
          </cell>
        </row>
        <row r="45">
          <cell r="H45" t="str">
            <v>A69700</v>
          </cell>
          <cell r="I45" t="str">
            <v>Physical Environment GF Transfers</v>
          </cell>
          <cell r="J45" t="str">
            <v>EGBE</v>
          </cell>
          <cell r="K45">
            <v>2480834</v>
          </cell>
          <cell r="L45">
            <v>0</v>
          </cell>
          <cell r="M45">
            <v>0</v>
          </cell>
          <cell r="N45">
            <v>0</v>
          </cell>
        </row>
        <row r="46">
          <cell r="H46" t="str">
            <v>A69900</v>
          </cell>
          <cell r="I46" t="str">
            <v>CIP GF Transfers</v>
          </cell>
          <cell r="J46" t="str">
            <v>HWD</v>
          </cell>
          <cell r="K46">
            <v>10039418</v>
          </cell>
          <cell r="L46">
            <v>315000</v>
          </cell>
          <cell r="M46">
            <v>0</v>
          </cell>
          <cell r="N46">
            <v>0</v>
          </cell>
        </row>
        <row r="47">
          <cell r="H47" t="str">
            <v>A82000</v>
          </cell>
          <cell r="I47" t="str">
            <v>Jail Health Services</v>
          </cell>
          <cell r="J47" t="str">
            <v>JS</v>
          </cell>
          <cell r="K47">
            <v>25147641</v>
          </cell>
          <cell r="L47">
            <v>549076</v>
          </cell>
          <cell r="M47">
            <v>136.7</v>
          </cell>
          <cell r="N47">
            <v>0</v>
          </cell>
        </row>
        <row r="48">
          <cell r="H48" t="str">
            <v>A91000</v>
          </cell>
          <cell r="I48" t="str">
            <v>Adult and Juvenile Detention</v>
          </cell>
          <cell r="J48" t="str">
            <v>JS</v>
          </cell>
          <cell r="K48">
            <v>128214177</v>
          </cell>
          <cell r="L48">
            <v>19877119</v>
          </cell>
          <cell r="M48">
            <v>890.72</v>
          </cell>
          <cell r="N48">
            <v>1</v>
          </cell>
        </row>
        <row r="49">
          <cell r="H49" t="str">
            <v>A95000</v>
          </cell>
          <cell r="I49" t="str">
            <v>Office of the Public Defender</v>
          </cell>
          <cell r="J49" t="str">
            <v>JS</v>
          </cell>
          <cell r="K49">
            <v>41481187</v>
          </cell>
          <cell r="L49">
            <v>2822314</v>
          </cell>
          <cell r="M49">
            <v>19.75</v>
          </cell>
          <cell r="N49">
            <v>0.5</v>
          </cell>
        </row>
        <row r="50">
          <cell r="H50" t="str">
            <v>A91400</v>
          </cell>
          <cell r="I50" t="str">
            <v>Inmate Welfare - Adult</v>
          </cell>
          <cell r="J50" t="str">
            <v>JS</v>
          </cell>
          <cell r="K50">
            <v>1551808</v>
          </cell>
          <cell r="L50">
            <v>1018266</v>
          </cell>
          <cell r="M50">
            <v>1</v>
          </cell>
          <cell r="N50">
            <v>0</v>
          </cell>
        </row>
        <row r="51">
          <cell r="H51" t="str">
            <v>A91500</v>
          </cell>
          <cell r="I51" t="str">
            <v>Inmate Welfare - Juvenile</v>
          </cell>
          <cell r="J51" t="str">
            <v>JS</v>
          </cell>
          <cell r="K51">
            <v>7500</v>
          </cell>
          <cell r="L51">
            <v>1000</v>
          </cell>
          <cell r="M51">
            <v>0</v>
          </cell>
          <cell r="N51">
            <v>0</v>
          </cell>
        </row>
        <row r="52">
          <cell r="H52" t="str">
            <v>A72600</v>
          </cell>
          <cell r="I52" t="str">
            <v>Stormwater Decant Program</v>
          </cell>
          <cell r="J52" t="str">
            <v>EGBE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H53" t="str">
            <v>A73000</v>
          </cell>
          <cell r="I53" t="str">
            <v>Roads</v>
          </cell>
          <cell r="J53" t="str">
            <v>EGBE</v>
          </cell>
          <cell r="K53">
            <v>74824097</v>
          </cell>
          <cell r="L53">
            <v>96318494</v>
          </cell>
          <cell r="M53">
            <v>412.33</v>
          </cell>
          <cell r="N53">
            <v>3.33</v>
          </cell>
        </row>
        <row r="54">
          <cell r="H54" t="str">
            <v>A73400</v>
          </cell>
          <cell r="I54" t="str">
            <v>Roads Construction Transfer</v>
          </cell>
          <cell r="J54" t="str">
            <v>EGBE</v>
          </cell>
          <cell r="K54">
            <v>26387473</v>
          </cell>
          <cell r="L54">
            <v>0</v>
          </cell>
          <cell r="M54">
            <v>0</v>
          </cell>
          <cell r="N54">
            <v>0</v>
          </cell>
        </row>
        <row r="55">
          <cell r="H55" t="str">
            <v>A71500</v>
          </cell>
          <cell r="I55" t="str">
            <v>Solid Waste Post-Closure Landfill Maintenance</v>
          </cell>
          <cell r="J55" t="str">
            <v>ES</v>
          </cell>
          <cell r="K55">
            <v>2025669</v>
          </cell>
          <cell r="L55">
            <v>47614</v>
          </cell>
          <cell r="M55">
            <v>1</v>
          </cell>
          <cell r="N55">
            <v>0</v>
          </cell>
        </row>
        <row r="56">
          <cell r="H56" t="str">
            <v>A48000</v>
          </cell>
          <cell r="I56" t="str">
            <v>Veterans Services</v>
          </cell>
          <cell r="J56" t="str">
            <v>HHP</v>
          </cell>
          <cell r="K56">
            <v>3309139</v>
          </cell>
          <cell r="L56">
            <v>2847477</v>
          </cell>
          <cell r="M56">
            <v>7</v>
          </cell>
          <cell r="N56">
            <v>0</v>
          </cell>
        </row>
        <row r="57">
          <cell r="H57" t="str">
            <v>A92000</v>
          </cell>
          <cell r="I57" t="str">
            <v>Developmental Disabilities</v>
          </cell>
          <cell r="J57" t="str">
            <v>HHP</v>
          </cell>
          <cell r="K57">
            <v>27492362</v>
          </cell>
          <cell r="L57">
            <v>27093681</v>
          </cell>
          <cell r="M57">
            <v>16</v>
          </cell>
          <cell r="N57">
            <v>0</v>
          </cell>
        </row>
        <row r="58">
          <cell r="H58" t="str">
            <v>A93500</v>
          </cell>
          <cell r="I58" t="str">
            <v>Community and Human Services Administration</v>
          </cell>
          <cell r="J58" t="str">
            <v>HHP</v>
          </cell>
          <cell r="K58">
            <v>3545241</v>
          </cell>
          <cell r="L58">
            <v>3086813</v>
          </cell>
          <cell r="M58">
            <v>15</v>
          </cell>
          <cell r="N58">
            <v>0</v>
          </cell>
        </row>
        <row r="59">
          <cell r="H59" t="str">
            <v>A47100</v>
          </cell>
          <cell r="I59" t="str">
            <v>Recorder's Operation and Maintenance</v>
          </cell>
          <cell r="J59" t="str">
            <v>HWD</v>
          </cell>
          <cell r="K59">
            <v>1720771</v>
          </cell>
          <cell r="L59">
            <v>1502891</v>
          </cell>
          <cell r="M59">
            <v>6.5</v>
          </cell>
          <cell r="N59">
            <v>0</v>
          </cell>
        </row>
        <row r="60">
          <cell r="H60" t="str">
            <v>A43100</v>
          </cell>
          <cell r="I60" t="str">
            <v>Enhanced-911</v>
          </cell>
          <cell r="J60" t="str">
            <v>JS</v>
          </cell>
          <cell r="K60">
            <v>28165719</v>
          </cell>
          <cell r="L60">
            <v>24760378</v>
          </cell>
          <cell r="M60">
            <v>12</v>
          </cell>
          <cell r="N60">
            <v>0</v>
          </cell>
        </row>
        <row r="61">
          <cell r="H61" t="str">
            <v>A92400</v>
          </cell>
          <cell r="I61" t="str">
            <v>MHCADS - Mental Health</v>
          </cell>
          <cell r="J61" t="str">
            <v>HHP</v>
          </cell>
          <cell r="K61">
            <v>170601314</v>
          </cell>
          <cell r="L61">
            <v>170556898</v>
          </cell>
          <cell r="M61">
            <v>78.3</v>
          </cell>
          <cell r="N61">
            <v>1</v>
          </cell>
        </row>
        <row r="62">
          <cell r="H62" t="str">
            <v>A58300</v>
          </cell>
          <cell r="I62" t="str">
            <v>Judicial Administration MIDD</v>
          </cell>
          <cell r="J62" t="str">
            <v>JS</v>
          </cell>
          <cell r="K62">
            <v>1519502</v>
          </cell>
          <cell r="L62">
            <v>0</v>
          </cell>
          <cell r="M62">
            <v>12.5</v>
          </cell>
          <cell r="N62">
            <v>0</v>
          </cell>
        </row>
        <row r="63">
          <cell r="H63" t="str">
            <v>A68800</v>
          </cell>
          <cell r="I63" t="str">
            <v>Prosecuting Attorney MIDD</v>
          </cell>
          <cell r="J63" t="str">
            <v>JS</v>
          </cell>
          <cell r="K63">
            <v>1237886</v>
          </cell>
          <cell r="L63">
            <v>0</v>
          </cell>
          <cell r="M63">
            <v>7.85</v>
          </cell>
          <cell r="N63">
            <v>0</v>
          </cell>
        </row>
        <row r="64">
          <cell r="H64" t="str">
            <v>A78300</v>
          </cell>
          <cell r="I64" t="str">
            <v>Superior Court MIDD</v>
          </cell>
          <cell r="J64" t="str">
            <v>JS</v>
          </cell>
          <cell r="K64">
            <v>1654876</v>
          </cell>
          <cell r="L64">
            <v>0</v>
          </cell>
          <cell r="M64">
            <v>14.8</v>
          </cell>
          <cell r="N64">
            <v>0</v>
          </cell>
        </row>
        <row r="65">
          <cell r="H65" t="str">
            <v>A88300</v>
          </cell>
          <cell r="I65" t="str">
            <v>Sheriff MIDD</v>
          </cell>
          <cell r="J65" t="str">
            <v>JS</v>
          </cell>
          <cell r="K65">
            <v>136785</v>
          </cell>
          <cell r="L65">
            <v>0</v>
          </cell>
          <cell r="M65">
            <v>1</v>
          </cell>
          <cell r="N65">
            <v>0</v>
          </cell>
        </row>
        <row r="66">
          <cell r="H66" t="str">
            <v>A98300</v>
          </cell>
          <cell r="I66" t="str">
            <v>Office of Public Defender MIDD</v>
          </cell>
          <cell r="J66" t="str">
            <v>JS</v>
          </cell>
          <cell r="K66">
            <v>1725288</v>
          </cell>
          <cell r="L66">
            <v>0</v>
          </cell>
          <cell r="M66">
            <v>0</v>
          </cell>
          <cell r="N66">
            <v>0</v>
          </cell>
        </row>
        <row r="67">
          <cell r="H67" t="str">
            <v>A98400</v>
          </cell>
          <cell r="I67" t="str">
            <v>District Court MIDD</v>
          </cell>
          <cell r="J67" t="str">
            <v>JS</v>
          </cell>
          <cell r="K67">
            <v>1026398</v>
          </cell>
          <cell r="L67">
            <v>0</v>
          </cell>
          <cell r="M67">
            <v>7</v>
          </cell>
          <cell r="N67">
            <v>0</v>
          </cell>
        </row>
        <row r="68">
          <cell r="H68" t="str">
            <v>A98500</v>
          </cell>
          <cell r="I68" t="str">
            <v>Adult and Juvenile Detention MIDD</v>
          </cell>
          <cell r="J68" t="str">
            <v>JS</v>
          </cell>
          <cell r="K68">
            <v>329464</v>
          </cell>
          <cell r="L68">
            <v>0</v>
          </cell>
          <cell r="M68">
            <v>0</v>
          </cell>
          <cell r="N68">
            <v>0</v>
          </cell>
        </row>
        <row r="69">
          <cell r="H69" t="str">
            <v>A98600</v>
          </cell>
          <cell r="I69" t="str">
            <v>Jail Health Services MIDD</v>
          </cell>
          <cell r="J69" t="str">
            <v>JS</v>
          </cell>
          <cell r="K69">
            <v>3804265</v>
          </cell>
          <cell r="L69">
            <v>0</v>
          </cell>
          <cell r="M69">
            <v>18.85</v>
          </cell>
          <cell r="N69">
            <v>0</v>
          </cell>
        </row>
        <row r="70">
          <cell r="H70" t="str">
            <v>A98700</v>
          </cell>
          <cell r="I70" t="str">
            <v>Mental Health and Substance Abuse MIDD</v>
          </cell>
          <cell r="J70" t="str">
            <v>HHP</v>
          </cell>
          <cell r="K70">
            <v>4950661</v>
          </cell>
          <cell r="L70">
            <v>0</v>
          </cell>
          <cell r="M70">
            <v>2.75</v>
          </cell>
          <cell r="N70">
            <v>0</v>
          </cell>
        </row>
        <row r="71">
          <cell r="H71" t="str">
            <v>A99000</v>
          </cell>
          <cell r="I71" t="str">
            <v>Mental Illness and Drug Dependency Fund</v>
          </cell>
          <cell r="J71" t="str">
            <v>HHP</v>
          </cell>
          <cell r="K71">
            <v>41116502</v>
          </cell>
          <cell r="L71">
            <v>45989497</v>
          </cell>
          <cell r="M71">
            <v>13</v>
          </cell>
          <cell r="N71">
            <v>0</v>
          </cell>
        </row>
        <row r="72">
          <cell r="H72" t="str">
            <v>A11700</v>
          </cell>
          <cell r="I72" t="str">
            <v>Veterans and Family Levy</v>
          </cell>
          <cell r="J72" t="str">
            <v>HHP</v>
          </cell>
          <cell r="K72">
            <v>9571869</v>
          </cell>
          <cell r="L72">
            <v>8237521</v>
          </cell>
          <cell r="M72">
            <v>11</v>
          </cell>
          <cell r="N72">
            <v>1</v>
          </cell>
        </row>
        <row r="73">
          <cell r="H73" t="str">
            <v>A11800</v>
          </cell>
          <cell r="I73" t="str">
            <v>Human Services Levy</v>
          </cell>
          <cell r="J73" t="str">
            <v>HHP</v>
          </cell>
          <cell r="K73">
            <v>9544638</v>
          </cell>
          <cell r="L73">
            <v>8186657</v>
          </cell>
          <cell r="M73">
            <v>4.5</v>
          </cell>
          <cell r="N73">
            <v>0</v>
          </cell>
        </row>
        <row r="74">
          <cell r="H74" t="str">
            <v>A73800</v>
          </cell>
          <cell r="I74" t="str">
            <v>Road Improvement Guaranty</v>
          </cell>
          <cell r="J74" t="str">
            <v>EGBE</v>
          </cell>
          <cell r="K74">
            <v>8203</v>
          </cell>
          <cell r="L74">
            <v>8203</v>
          </cell>
          <cell r="M74">
            <v>0</v>
          </cell>
          <cell r="N74">
            <v>0</v>
          </cell>
        </row>
        <row r="75">
          <cell r="H75" t="str">
            <v>A30100</v>
          </cell>
          <cell r="I75" t="str">
            <v>Cultural Development Authority</v>
          </cell>
          <cell r="J75" t="str">
            <v>EGBE</v>
          </cell>
          <cell r="K75">
            <v>3344439</v>
          </cell>
          <cell r="L75">
            <v>3344439</v>
          </cell>
          <cell r="M75">
            <v>0</v>
          </cell>
          <cell r="N75">
            <v>0</v>
          </cell>
        </row>
        <row r="76">
          <cell r="H76" t="str">
            <v>A83000</v>
          </cell>
          <cell r="I76" t="str">
            <v>Emergency Medical Services</v>
          </cell>
          <cell r="J76" t="str">
            <v>HHP</v>
          </cell>
          <cell r="K76">
            <v>74620557</v>
          </cell>
          <cell r="L76">
            <v>72790075</v>
          </cell>
          <cell r="M76">
            <v>126.1</v>
          </cell>
          <cell r="N76">
            <v>2</v>
          </cell>
        </row>
        <row r="77">
          <cell r="H77" t="str">
            <v>A74100</v>
          </cell>
          <cell r="I77" t="str">
            <v>Water and Land Resources Shared Services</v>
          </cell>
          <cell r="J77" t="str">
            <v>ES</v>
          </cell>
          <cell r="K77">
            <v>28208777</v>
          </cell>
          <cell r="L77">
            <v>28208777</v>
          </cell>
          <cell r="M77">
            <v>160.51999999999998</v>
          </cell>
          <cell r="N77">
            <v>0</v>
          </cell>
        </row>
        <row r="78">
          <cell r="H78" t="str">
            <v>A84500</v>
          </cell>
          <cell r="I78" t="str">
            <v>Surface Water Management Local Drainage Services</v>
          </cell>
          <cell r="J78" t="str">
            <v>ES</v>
          </cell>
          <cell r="K78">
            <v>25562454</v>
          </cell>
          <cell r="L78">
            <v>25708032</v>
          </cell>
          <cell r="M78">
            <v>98.99999999999999</v>
          </cell>
          <cell r="N78">
            <v>11.969999999999999</v>
          </cell>
        </row>
        <row r="79">
          <cell r="H79" t="str">
            <v>A20800</v>
          </cell>
          <cell r="I79" t="str">
            <v>Automated Fingerprint Identification System</v>
          </cell>
          <cell r="J79" t="str">
            <v>JS</v>
          </cell>
          <cell r="K79">
            <v>16221985</v>
          </cell>
          <cell r="L79">
            <v>18442359</v>
          </cell>
          <cell r="M79">
            <v>93</v>
          </cell>
          <cell r="N79">
            <v>2</v>
          </cell>
        </row>
        <row r="80">
          <cell r="H80" t="str">
            <v>A50600</v>
          </cell>
          <cell r="I80" t="str">
            <v>Citizen Councilor Network</v>
          </cell>
          <cell r="J80" t="str">
            <v>HWD</v>
          </cell>
          <cell r="K80">
            <v>137112</v>
          </cell>
          <cell r="L80">
            <v>118554</v>
          </cell>
          <cell r="M80">
            <v>0</v>
          </cell>
          <cell r="N80">
            <v>0</v>
          </cell>
        </row>
        <row r="81">
          <cell r="H81" t="str">
            <v>A96000</v>
          </cell>
          <cell r="I81" t="str">
            <v>MHCADS - Alcoholism and Substance Abuse</v>
          </cell>
          <cell r="J81" t="str">
            <v>HHP</v>
          </cell>
          <cell r="K81">
            <v>28558597</v>
          </cell>
          <cell r="L81">
            <v>28335856</v>
          </cell>
          <cell r="M81">
            <v>34.49</v>
          </cell>
          <cell r="N81">
            <v>1</v>
          </cell>
        </row>
        <row r="82">
          <cell r="H82" t="str">
            <v>A86000</v>
          </cell>
          <cell r="I82" t="str">
            <v>Local Hazardous Waste</v>
          </cell>
          <cell r="J82" t="str">
            <v>HHP</v>
          </cell>
          <cell r="K82">
            <v>16331728</v>
          </cell>
          <cell r="L82">
            <v>15403480</v>
          </cell>
          <cell r="M82">
            <v>0</v>
          </cell>
          <cell r="N82">
            <v>0</v>
          </cell>
        </row>
        <row r="83">
          <cell r="H83" t="str">
            <v>A35500</v>
          </cell>
          <cell r="I83" t="str">
            <v>Youth Sports Facilities Grants</v>
          </cell>
          <cell r="J83" t="str">
            <v>EGBE</v>
          </cell>
          <cell r="K83">
            <v>677676</v>
          </cell>
          <cell r="L83">
            <v>702947</v>
          </cell>
          <cell r="M83">
            <v>1</v>
          </cell>
          <cell r="N83">
            <v>0</v>
          </cell>
        </row>
        <row r="84">
          <cell r="H84" t="str">
            <v>A38400</v>
          </cell>
          <cell r="I84" t="str">
            <v>Noxious Weed Control Program</v>
          </cell>
          <cell r="J84" t="str">
            <v>ES</v>
          </cell>
          <cell r="K84">
            <v>2021787</v>
          </cell>
          <cell r="L84">
            <v>1900380</v>
          </cell>
          <cell r="M84">
            <v>12.83</v>
          </cell>
          <cell r="N84">
            <v>0</v>
          </cell>
        </row>
        <row r="85">
          <cell r="H85" t="str">
            <v>A32500</v>
          </cell>
          <cell r="I85" t="str">
            <v>Development &amp; Environmental Services</v>
          </cell>
          <cell r="J85" t="str">
            <v>EGBE</v>
          </cell>
          <cell r="K85">
            <v>12551032</v>
          </cell>
          <cell r="L85">
            <v>13590816</v>
          </cell>
          <cell r="M85">
            <v>83.5</v>
          </cell>
          <cell r="N85">
            <v>2</v>
          </cell>
        </row>
        <row r="86">
          <cell r="H86" t="str">
            <v>A32510</v>
          </cell>
          <cell r="I86" t="str">
            <v>Planning and Permitting</v>
          </cell>
          <cell r="J86" t="str">
            <v>EGBE</v>
          </cell>
          <cell r="K86">
            <v>1427495</v>
          </cell>
          <cell r="L86">
            <v>0</v>
          </cell>
          <cell r="M86">
            <v>0</v>
          </cell>
          <cell r="N86">
            <v>0</v>
          </cell>
        </row>
        <row r="87">
          <cell r="H87" t="str">
            <v>A52500</v>
          </cell>
          <cell r="I87" t="str">
            <v>Abatement</v>
          </cell>
          <cell r="J87" t="str">
            <v>EGBE</v>
          </cell>
          <cell r="K87">
            <v>483394</v>
          </cell>
          <cell r="L87">
            <v>328000</v>
          </cell>
          <cell r="M87">
            <v>0</v>
          </cell>
          <cell r="N87">
            <v>0</v>
          </cell>
        </row>
        <row r="88">
          <cell r="H88" t="str">
            <v>A32530</v>
          </cell>
          <cell r="I88" t="str">
            <v>General Public Services</v>
          </cell>
          <cell r="J88" t="str">
            <v>EGBE</v>
          </cell>
          <cell r="K88">
            <v>322647</v>
          </cell>
          <cell r="L88">
            <v>0</v>
          </cell>
          <cell r="M88">
            <v>0</v>
          </cell>
          <cell r="N88">
            <v>0</v>
          </cell>
        </row>
        <row r="89">
          <cell r="H89" t="str">
            <v>A88500</v>
          </cell>
          <cell r="I89" t="str">
            <v>Children and Family Services Revenues</v>
          </cell>
          <cell r="J89" t="str">
            <v>HHP</v>
          </cell>
          <cell r="K89">
            <v>0</v>
          </cell>
          <cell r="L89">
            <v>6823922</v>
          </cell>
          <cell r="M89">
            <v>0</v>
          </cell>
          <cell r="N89">
            <v>0</v>
          </cell>
        </row>
        <row r="90">
          <cell r="H90" t="str">
            <v>A88700</v>
          </cell>
          <cell r="I90" t="str">
            <v>Children and Family Services Transfers to Community and Human Services</v>
          </cell>
          <cell r="J90" t="str">
            <v>HHP</v>
          </cell>
          <cell r="K90">
            <v>1893101</v>
          </cell>
          <cell r="L90">
            <v>-1821000</v>
          </cell>
          <cell r="M90">
            <v>0</v>
          </cell>
          <cell r="N90">
            <v>0</v>
          </cell>
        </row>
        <row r="91">
          <cell r="H91" t="str">
            <v>A88800</v>
          </cell>
          <cell r="I91" t="str">
            <v>Children and Family Services Community Services - Operating</v>
          </cell>
          <cell r="J91" t="str">
            <v>HHP</v>
          </cell>
          <cell r="K91">
            <v>4110917</v>
          </cell>
          <cell r="L91">
            <v>2141477</v>
          </cell>
          <cell r="M91">
            <v>12.5</v>
          </cell>
          <cell r="N91">
            <v>0</v>
          </cell>
        </row>
        <row r="92">
          <cell r="H92" t="str">
            <v>A53400</v>
          </cell>
          <cell r="I92" t="str">
            <v>Regional Animal Services of King County</v>
          </cell>
          <cell r="J92" t="str">
            <v>HWD</v>
          </cell>
          <cell r="K92">
            <v>6389873</v>
          </cell>
          <cell r="L92">
            <v>6353240</v>
          </cell>
          <cell r="M92">
            <v>44.18</v>
          </cell>
          <cell r="N92">
            <v>0</v>
          </cell>
        </row>
        <row r="93">
          <cell r="H93" t="str">
            <v>A53800</v>
          </cell>
          <cell r="I93" t="str">
            <v>Animal Bequest</v>
          </cell>
          <cell r="J93" t="str">
            <v>HWD</v>
          </cell>
          <cell r="K93">
            <v>140000</v>
          </cell>
          <cell r="L93">
            <v>100000</v>
          </cell>
          <cell r="M93">
            <v>0</v>
          </cell>
          <cell r="N93">
            <v>0</v>
          </cell>
        </row>
        <row r="94">
          <cell r="H94" t="str">
            <v>A64000</v>
          </cell>
          <cell r="I94" t="str">
            <v>Parks and Recreation</v>
          </cell>
          <cell r="J94" t="str">
            <v>EGBE</v>
          </cell>
          <cell r="K94">
            <v>32554680</v>
          </cell>
          <cell r="L94">
            <v>28964611</v>
          </cell>
          <cell r="M94">
            <v>182.88</v>
          </cell>
          <cell r="N94">
            <v>1</v>
          </cell>
        </row>
        <row r="95">
          <cell r="H95" t="str">
            <v>A64100</v>
          </cell>
          <cell r="I95" t="str">
            <v>Expansion Levy</v>
          </cell>
          <cell r="J95" t="str">
            <v>EGBE</v>
          </cell>
          <cell r="K95">
            <v>20877268</v>
          </cell>
          <cell r="L95">
            <v>20341419</v>
          </cell>
          <cell r="M95">
            <v>0</v>
          </cell>
          <cell r="N95">
            <v>0</v>
          </cell>
        </row>
        <row r="96">
          <cell r="H96" t="str">
            <v>A84600</v>
          </cell>
          <cell r="I96" t="str">
            <v>Historic Preservation Program</v>
          </cell>
          <cell r="J96" t="str">
            <v>EGBE</v>
          </cell>
          <cell r="K96">
            <v>473014</v>
          </cell>
          <cell r="L96">
            <v>479044</v>
          </cell>
          <cell r="M96">
            <v>0</v>
          </cell>
          <cell r="N96">
            <v>0</v>
          </cell>
        </row>
        <row r="97">
          <cell r="H97" t="str">
            <v>A56100</v>
          </cell>
          <cell r="I97" t="str">
            <v>King County Flood Control Contract</v>
          </cell>
          <cell r="J97" t="str">
            <v>EGBE</v>
          </cell>
          <cell r="K97">
            <v>42265387</v>
          </cell>
          <cell r="L97">
            <v>42265387</v>
          </cell>
          <cell r="M97">
            <v>39</v>
          </cell>
          <cell r="N97">
            <v>1</v>
          </cell>
        </row>
        <row r="98">
          <cell r="H98" t="str">
            <v>A46200</v>
          </cell>
          <cell r="I98" t="str">
            <v>Marine Division</v>
          </cell>
          <cell r="J98" t="str">
            <v>EGBE</v>
          </cell>
          <cell r="K98">
            <v>17621406</v>
          </cell>
          <cell r="L98">
            <v>31042802</v>
          </cell>
          <cell r="M98">
            <v>20.24</v>
          </cell>
          <cell r="N98">
            <v>0.58</v>
          </cell>
        </row>
        <row r="99">
          <cell r="H99" t="str">
            <v>A80000</v>
          </cell>
          <cell r="I99" t="str">
            <v>Public Health</v>
          </cell>
          <cell r="J99" t="str">
            <v>HHP</v>
          </cell>
          <cell r="K99">
            <v>230100612</v>
          </cell>
          <cell r="L99">
            <v>232965676</v>
          </cell>
          <cell r="M99">
            <v>1127.5900000000001</v>
          </cell>
          <cell r="N99">
            <v>3.6000000000000014</v>
          </cell>
        </row>
        <row r="100">
          <cell r="H100" t="str">
            <v>A81000</v>
          </cell>
          <cell r="I100" t="str">
            <v>Medical Examiner</v>
          </cell>
          <cell r="J100" t="str">
            <v>HHP</v>
          </cell>
          <cell r="K100">
            <v>6297399</v>
          </cell>
          <cell r="L100">
            <v>6223658</v>
          </cell>
          <cell r="M100">
            <v>27</v>
          </cell>
          <cell r="N100">
            <v>0</v>
          </cell>
        </row>
        <row r="101">
          <cell r="H101" t="str">
            <v>A76000</v>
          </cell>
          <cell r="I101" t="str">
            <v>Inter-County River Improvement</v>
          </cell>
          <cell r="J101" t="str">
            <v>EGBE</v>
          </cell>
          <cell r="K101">
            <v>50000</v>
          </cell>
          <cell r="L101">
            <v>50000</v>
          </cell>
          <cell r="M101">
            <v>0</v>
          </cell>
          <cell r="N101">
            <v>0</v>
          </cell>
        </row>
        <row r="102">
          <cell r="H102" t="str">
            <v>A21400</v>
          </cell>
          <cell r="I102" t="str">
            <v>Grants</v>
          </cell>
          <cell r="J102" t="str">
            <v>HWD</v>
          </cell>
          <cell r="K102">
            <v>38040782</v>
          </cell>
          <cell r="L102">
            <v>38040782</v>
          </cell>
          <cell r="M102">
            <v>51.19</v>
          </cell>
          <cell r="N102">
            <v>7</v>
          </cell>
        </row>
        <row r="103">
          <cell r="H103" t="str">
            <v>A52300</v>
          </cell>
          <cell r="I103" t="str">
            <v>Byrne Justice Assistance FFY11 Grant</v>
          </cell>
          <cell r="J103" t="str">
            <v>HWD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H104" t="str">
            <v>A51620</v>
          </cell>
          <cell r="I104" t="str">
            <v>Byrne Justice Assistance FFY12 Grant</v>
          </cell>
          <cell r="J104" t="str">
            <v>HWD</v>
          </cell>
          <cell r="K104">
            <v>138366</v>
          </cell>
          <cell r="L104">
            <v>0</v>
          </cell>
          <cell r="M104">
            <v>0</v>
          </cell>
          <cell r="N104">
            <v>0</v>
          </cell>
        </row>
        <row r="105">
          <cell r="H105" t="str">
            <v>A93600</v>
          </cell>
          <cell r="I105" t="str">
            <v>Employment and Education Resources</v>
          </cell>
          <cell r="J105" t="str">
            <v>EGBE</v>
          </cell>
          <cell r="K105">
            <v>11736674</v>
          </cell>
          <cell r="L105">
            <v>11736888</v>
          </cell>
          <cell r="M105">
            <v>55.28</v>
          </cell>
          <cell r="N105">
            <v>1</v>
          </cell>
        </row>
        <row r="106">
          <cell r="H106" t="str">
            <v>A35000</v>
          </cell>
          <cell r="I106" t="str">
            <v>Federal Housing and Community Development</v>
          </cell>
          <cell r="J106" t="str">
            <v>EGBE</v>
          </cell>
          <cell r="K106">
            <v>19117834</v>
          </cell>
          <cell r="L106">
            <v>18960439</v>
          </cell>
          <cell r="M106">
            <v>37.5</v>
          </cell>
          <cell r="N106">
            <v>1.5</v>
          </cell>
        </row>
        <row r="107">
          <cell r="H107" t="str">
            <v>A35100</v>
          </cell>
          <cell r="I107" t="str">
            <v>Housing Opportunity</v>
          </cell>
          <cell r="J107" t="str">
            <v>EGBE</v>
          </cell>
          <cell r="K107">
            <v>38004070</v>
          </cell>
          <cell r="L107">
            <v>35504070</v>
          </cell>
          <cell r="M107">
            <v>0</v>
          </cell>
          <cell r="N107">
            <v>0</v>
          </cell>
        </row>
        <row r="108">
          <cell r="H108" t="str">
            <v>A30010</v>
          </cell>
          <cell r="I108" t="str">
            <v>General Capital Improvement Programs</v>
          </cell>
          <cell r="J108" t="str">
            <v>CIP</v>
          </cell>
          <cell r="K108">
            <v>146439989</v>
          </cell>
          <cell r="L108">
            <v>146139989</v>
          </cell>
          <cell r="M108">
            <v>0</v>
          </cell>
          <cell r="N108">
            <v>0</v>
          </cell>
        </row>
        <row r="109">
          <cell r="H109" t="str">
            <v>A30020</v>
          </cell>
          <cell r="I109" t="str">
            <v>Roads Capital Improvement Program</v>
          </cell>
          <cell r="J109" t="str">
            <v>CIP</v>
          </cell>
          <cell r="K109">
            <v>91781707</v>
          </cell>
          <cell r="L109">
            <v>91781707</v>
          </cell>
          <cell r="M109">
            <v>0</v>
          </cell>
          <cell r="N109">
            <v>0</v>
          </cell>
        </row>
        <row r="110">
          <cell r="H110" t="str">
            <v>A30030</v>
          </cell>
          <cell r="I110" t="str">
            <v>Wastewater Treatment Capital Improvement Program</v>
          </cell>
          <cell r="J110" t="str">
            <v>CIP</v>
          </cell>
          <cell r="K110">
            <v>211949631</v>
          </cell>
          <cell r="L110">
            <v>211949631</v>
          </cell>
          <cell r="M110">
            <v>0</v>
          </cell>
          <cell r="N110">
            <v>0</v>
          </cell>
        </row>
        <row r="111">
          <cell r="H111" t="str">
            <v>A30040</v>
          </cell>
          <cell r="I111" t="str">
            <v>Surface Water Capital Improvement Program</v>
          </cell>
          <cell r="J111" t="str">
            <v>CIP</v>
          </cell>
          <cell r="K111">
            <v>8741015</v>
          </cell>
          <cell r="L111">
            <v>8741015</v>
          </cell>
          <cell r="M111">
            <v>0</v>
          </cell>
          <cell r="N111">
            <v>0</v>
          </cell>
        </row>
        <row r="112">
          <cell r="H112" t="str">
            <v>A30050</v>
          </cell>
          <cell r="I112" t="str">
            <v>Major Maintenance Capital Improvement Program</v>
          </cell>
          <cell r="J112" t="str">
            <v>CIP</v>
          </cell>
          <cell r="K112">
            <v>9044224</v>
          </cell>
          <cell r="L112">
            <v>9044224</v>
          </cell>
          <cell r="M112">
            <v>0</v>
          </cell>
          <cell r="N112">
            <v>0</v>
          </cell>
        </row>
        <row r="113">
          <cell r="H113" t="str">
            <v>A30060</v>
          </cell>
          <cell r="I113" t="str">
            <v>Solid Waste Capital Improvement Program</v>
          </cell>
          <cell r="J113" t="str">
            <v>CIP</v>
          </cell>
          <cell r="K113">
            <v>3483265</v>
          </cell>
          <cell r="L113">
            <v>3483265</v>
          </cell>
          <cell r="M113">
            <v>0</v>
          </cell>
          <cell r="N113">
            <v>0</v>
          </cell>
        </row>
        <row r="114">
          <cell r="H114" t="str">
            <v>A30070</v>
          </cell>
          <cell r="I114" t="str">
            <v>Airport, Transit and Roads Maintenance Capital Improvement Program</v>
          </cell>
          <cell r="J114" t="str">
            <v>CIP</v>
          </cell>
          <cell r="K114">
            <v>361988324</v>
          </cell>
          <cell r="L114">
            <v>361988324</v>
          </cell>
          <cell r="M114">
            <v>0</v>
          </cell>
          <cell r="N114">
            <v>0</v>
          </cell>
        </row>
        <row r="115">
          <cell r="H115" t="str">
            <v>A30080</v>
          </cell>
          <cell r="I115" t="str">
            <v>Public Transportation Capital Improvement Program</v>
          </cell>
          <cell r="J115" t="str">
            <v>CIP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H116" t="str">
            <v>A38100</v>
          </cell>
          <cell r="I116" t="str">
            <v>Natural Resources and Parks Administration</v>
          </cell>
          <cell r="J116" t="str">
            <v>ES</v>
          </cell>
          <cell r="K116">
            <v>6209377</v>
          </cell>
          <cell r="L116">
            <v>6309566</v>
          </cell>
          <cell r="M116">
            <v>27.35</v>
          </cell>
          <cell r="N116">
            <v>1</v>
          </cell>
        </row>
        <row r="117">
          <cell r="H117" t="str">
            <v>A72000</v>
          </cell>
          <cell r="I117" t="str">
            <v>Solid Waste </v>
          </cell>
          <cell r="J117" t="str">
            <v>ES</v>
          </cell>
          <cell r="K117">
            <v>105149786</v>
          </cell>
          <cell r="L117">
            <v>104913669</v>
          </cell>
          <cell r="M117">
            <v>377.25</v>
          </cell>
          <cell r="N117">
            <v>3</v>
          </cell>
        </row>
        <row r="118">
          <cell r="H118" t="str">
            <v>A71000</v>
          </cell>
          <cell r="I118" t="str">
            <v>Airport</v>
          </cell>
          <cell r="J118" t="str">
            <v>EGBE</v>
          </cell>
          <cell r="K118">
            <v>14930850</v>
          </cell>
          <cell r="L118">
            <v>17248435</v>
          </cell>
          <cell r="M118">
            <v>46</v>
          </cell>
          <cell r="N118">
            <v>0</v>
          </cell>
        </row>
        <row r="119">
          <cell r="H119" t="str">
            <v>A71600</v>
          </cell>
          <cell r="I119" t="str">
            <v>Airport Construction Transfer</v>
          </cell>
          <cell r="J119" t="str">
            <v>EGBE</v>
          </cell>
          <cell r="K119">
            <v>3500000</v>
          </cell>
          <cell r="L119">
            <v>0</v>
          </cell>
          <cell r="M119">
            <v>0</v>
          </cell>
          <cell r="N119">
            <v>0</v>
          </cell>
        </row>
        <row r="120">
          <cell r="H120" t="str">
            <v>A21300</v>
          </cell>
          <cell r="I120" t="str">
            <v>Radio Communication Services (800 MHz)</v>
          </cell>
          <cell r="J120" t="str">
            <v>JS</v>
          </cell>
          <cell r="K120">
            <v>3268366</v>
          </cell>
          <cell r="L120">
            <v>3871122</v>
          </cell>
          <cell r="M120">
            <v>15</v>
          </cell>
          <cell r="N120">
            <v>0</v>
          </cell>
        </row>
        <row r="121">
          <cell r="H121" t="str">
            <v>A49000</v>
          </cell>
          <cell r="I121" t="str">
            <v>I-Net Operations</v>
          </cell>
          <cell r="J121" t="str">
            <v>HWD</v>
          </cell>
          <cell r="K121">
            <v>2887540</v>
          </cell>
          <cell r="L121">
            <v>2659632</v>
          </cell>
          <cell r="M121">
            <v>8</v>
          </cell>
          <cell r="N121">
            <v>0</v>
          </cell>
        </row>
        <row r="122">
          <cell r="H122" t="str">
            <v>A46100</v>
          </cell>
          <cell r="I122" t="str">
            <v>Wastewater Treatment</v>
          </cell>
          <cell r="J122" t="str">
            <v>ES</v>
          </cell>
          <cell r="K122">
            <v>121527499</v>
          </cell>
          <cell r="L122">
            <v>416179610</v>
          </cell>
          <cell r="M122">
            <v>592.25</v>
          </cell>
          <cell r="N122">
            <v>12.82</v>
          </cell>
        </row>
        <row r="123">
          <cell r="H123" t="str">
            <v>A46300</v>
          </cell>
          <cell r="I123" t="str">
            <v>Wastewater Treatment Debt Service</v>
          </cell>
          <cell r="J123" t="str">
            <v>Debt</v>
          </cell>
          <cell r="K123">
            <v>238226185</v>
          </cell>
          <cell r="L123">
            <v>0</v>
          </cell>
          <cell r="M123">
            <v>0</v>
          </cell>
          <cell r="N123">
            <v>0</v>
          </cell>
        </row>
        <row r="124">
          <cell r="H124" t="str">
            <v>A46400</v>
          </cell>
          <cell r="I124" t="str">
            <v>DOT Director's Office</v>
          </cell>
          <cell r="J124" t="str">
            <v>EGBE</v>
          </cell>
          <cell r="K124">
            <v>5732554</v>
          </cell>
          <cell r="L124">
            <v>2158736</v>
          </cell>
          <cell r="M124">
            <v>30.9</v>
          </cell>
          <cell r="N124">
            <v>2</v>
          </cell>
        </row>
        <row r="125">
          <cell r="H125" t="str">
            <v>A46410</v>
          </cell>
          <cell r="I125" t="str">
            <v>Transit</v>
          </cell>
          <cell r="J125" t="str">
            <v>EGBE</v>
          </cell>
          <cell r="K125">
            <v>691709322</v>
          </cell>
          <cell r="L125">
            <v>735101429</v>
          </cell>
          <cell r="M125">
            <v>4007.1499999999996</v>
          </cell>
          <cell r="N125">
            <v>11</v>
          </cell>
        </row>
        <row r="126">
          <cell r="H126" t="str">
            <v>A84300</v>
          </cell>
          <cell r="I126" t="str">
            <v>Transit Debt Service</v>
          </cell>
          <cell r="J126" t="str">
            <v>Debt</v>
          </cell>
          <cell r="K126">
            <v>16707864</v>
          </cell>
          <cell r="L126">
            <v>0</v>
          </cell>
          <cell r="M126">
            <v>0</v>
          </cell>
          <cell r="N126">
            <v>0</v>
          </cell>
        </row>
        <row r="127">
          <cell r="H127" t="str">
            <v>A75600</v>
          </cell>
          <cell r="I127" t="str">
            <v>Transit Revenue Vehicle Replacement</v>
          </cell>
          <cell r="J127" t="str">
            <v>EGBE</v>
          </cell>
          <cell r="K127">
            <v>130194528</v>
          </cell>
          <cell r="L127">
            <v>57659932</v>
          </cell>
          <cell r="M127">
            <v>0</v>
          </cell>
          <cell r="N127">
            <v>0</v>
          </cell>
        </row>
        <row r="128">
          <cell r="H128" t="str">
            <v>A66600</v>
          </cell>
          <cell r="I128" t="str">
            <v>Safety and Claims Management</v>
          </cell>
          <cell r="J128" t="str">
            <v>HWD</v>
          </cell>
          <cell r="K128">
            <v>38010393</v>
          </cell>
          <cell r="L128">
            <v>36488559</v>
          </cell>
          <cell r="M128">
            <v>29</v>
          </cell>
          <cell r="N128">
            <v>0</v>
          </cell>
        </row>
        <row r="129">
          <cell r="H129" t="str">
            <v>A13700</v>
          </cell>
          <cell r="I129" t="str">
            <v>Wastewater Equipment Rental and Revolving</v>
          </cell>
          <cell r="J129" t="str">
            <v>HWD</v>
          </cell>
          <cell r="K129">
            <v>3272394</v>
          </cell>
          <cell r="L129">
            <v>3206090</v>
          </cell>
          <cell r="M129">
            <v>0</v>
          </cell>
          <cell r="N129">
            <v>0</v>
          </cell>
        </row>
        <row r="130">
          <cell r="H130" t="str">
            <v>A13800</v>
          </cell>
          <cell r="I130" t="str">
            <v>Finance and Business Operations</v>
          </cell>
          <cell r="J130" t="str">
            <v>HWD</v>
          </cell>
          <cell r="K130">
            <v>27201492</v>
          </cell>
          <cell r="L130">
            <v>25069163</v>
          </cell>
          <cell r="M130">
            <v>192.42</v>
          </cell>
          <cell r="N130">
            <v>1</v>
          </cell>
        </row>
        <row r="131">
          <cell r="H131" t="str">
            <v>A02300</v>
          </cell>
          <cell r="I131" t="str">
            <v>DES Equipment Replacement</v>
          </cell>
          <cell r="J131" t="str">
            <v>HWD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H132" t="str">
            <v>A10200</v>
          </cell>
          <cell r="I132" t="str">
            <v>KCIT Strategy and Performance</v>
          </cell>
          <cell r="J132" t="str">
            <v>HWD</v>
          </cell>
          <cell r="K132">
            <v>6625847</v>
          </cell>
          <cell r="L132">
            <v>6270675</v>
          </cell>
          <cell r="M132">
            <v>36</v>
          </cell>
          <cell r="N132">
            <v>0</v>
          </cell>
        </row>
        <row r="133">
          <cell r="H133" t="str">
            <v>A01100</v>
          </cell>
          <cell r="I133" t="str">
            <v>Geographic Information Systems</v>
          </cell>
          <cell r="J133" t="str">
            <v>HWD</v>
          </cell>
          <cell r="K133">
            <v>5175217</v>
          </cell>
          <cell r="L133">
            <v>5224834</v>
          </cell>
          <cell r="M133">
            <v>28</v>
          </cell>
          <cell r="N133">
            <v>0</v>
          </cell>
        </row>
        <row r="134">
          <cell r="H134" t="str">
            <v>A30000</v>
          </cell>
          <cell r="I134" t="str">
            <v>Business Resource Center</v>
          </cell>
          <cell r="J134" t="str">
            <v>HWD</v>
          </cell>
          <cell r="K134">
            <v>11930637</v>
          </cell>
          <cell r="L134">
            <v>12738233</v>
          </cell>
          <cell r="M134">
            <v>46</v>
          </cell>
          <cell r="N134">
            <v>0</v>
          </cell>
        </row>
        <row r="135">
          <cell r="H135" t="str">
            <v>A42900</v>
          </cell>
          <cell r="I135" t="str">
            <v>Employee Benefits</v>
          </cell>
          <cell r="J135" t="str">
            <v>HWD</v>
          </cell>
          <cell r="K135">
            <v>231185176</v>
          </cell>
          <cell r="L135">
            <v>222772327</v>
          </cell>
          <cell r="M135">
            <v>12</v>
          </cell>
          <cell r="N135">
            <v>0</v>
          </cell>
        </row>
        <row r="136">
          <cell r="H136" t="str">
            <v>A60100</v>
          </cell>
          <cell r="I136" t="str">
            <v>Facilities Management Internal Service</v>
          </cell>
          <cell r="J136" t="str">
            <v>HWD</v>
          </cell>
          <cell r="K136">
            <v>47731601</v>
          </cell>
          <cell r="L136">
            <v>47929828</v>
          </cell>
          <cell r="M136">
            <v>315.17</v>
          </cell>
          <cell r="N136">
            <v>1</v>
          </cell>
        </row>
        <row r="137">
          <cell r="H137" t="str">
            <v>A15400</v>
          </cell>
          <cell r="I137" t="str">
            <v>Risk Management</v>
          </cell>
          <cell r="J137" t="str">
            <v>HWD</v>
          </cell>
          <cell r="K137">
            <v>30749927</v>
          </cell>
          <cell r="L137">
            <v>33456706</v>
          </cell>
          <cell r="M137">
            <v>20</v>
          </cell>
          <cell r="N137">
            <v>0</v>
          </cell>
        </row>
        <row r="138">
          <cell r="H138" t="str">
            <v>A43200</v>
          </cell>
          <cell r="I138" t="str">
            <v>KCIT Services</v>
          </cell>
          <cell r="J138" t="str">
            <v>HWD</v>
          </cell>
          <cell r="K138">
            <v>63754458</v>
          </cell>
          <cell r="L138">
            <v>59536167</v>
          </cell>
          <cell r="M138">
            <v>317.68</v>
          </cell>
          <cell r="N138">
            <v>7</v>
          </cell>
        </row>
        <row r="139">
          <cell r="H139" t="str">
            <v>A75000</v>
          </cell>
          <cell r="I139" t="str">
            <v>Equipment Rental and Revolving</v>
          </cell>
          <cell r="J139" t="str">
            <v>HWD</v>
          </cell>
          <cell r="K139">
            <v>13192855</v>
          </cell>
          <cell r="L139">
            <v>13290960</v>
          </cell>
          <cell r="M139">
            <v>56</v>
          </cell>
          <cell r="N139">
            <v>0</v>
          </cell>
        </row>
        <row r="140">
          <cell r="H140" t="str">
            <v>A78000</v>
          </cell>
          <cell r="I140" t="str">
            <v>Motor Pool Equipment Rental and Revolving</v>
          </cell>
          <cell r="J140" t="str">
            <v>HWD</v>
          </cell>
          <cell r="K140">
            <v>13599511</v>
          </cell>
          <cell r="L140">
            <v>13202694</v>
          </cell>
          <cell r="M140">
            <v>19</v>
          </cell>
          <cell r="N140">
            <v>0</v>
          </cell>
        </row>
        <row r="141">
          <cell r="H141" t="str">
            <v>A46500</v>
          </cell>
          <cell r="I141" t="str">
            <v>Limited G.O. Bond Redemption</v>
          </cell>
          <cell r="J141" t="str">
            <v>Debt</v>
          </cell>
          <cell r="K141">
            <v>158766208</v>
          </cell>
          <cell r="L141">
            <v>154195154</v>
          </cell>
          <cell r="M141">
            <v>0</v>
          </cell>
          <cell r="N141">
            <v>0</v>
          </cell>
        </row>
        <row r="142">
          <cell r="H142" t="str">
            <v>A46600</v>
          </cell>
          <cell r="I142" t="str">
            <v>Unlimited G.O. Bond Redemption</v>
          </cell>
          <cell r="J142" t="str">
            <v>Debt</v>
          </cell>
          <cell r="K142">
            <v>20832438</v>
          </cell>
          <cell r="L142">
            <v>20883772</v>
          </cell>
          <cell r="M142">
            <v>0</v>
          </cell>
          <cell r="N142">
            <v>0</v>
          </cell>
        </row>
        <row r="143">
          <cell r="H143" t="str">
            <v>A46700</v>
          </cell>
          <cell r="I143" t="str">
            <v>Stadium G.O. Bond Redemption</v>
          </cell>
          <cell r="J143" t="str">
            <v>Debt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</sheetData>
      <sheetData sheetId="1">
        <row r="12">
          <cell r="C12" t="str">
            <v>EN_A01000</v>
          </cell>
          <cell r="D12">
            <v>1637197.0811313405</v>
          </cell>
          <cell r="E12">
            <v>0</v>
          </cell>
          <cell r="F12">
            <v>1649421.1440704276</v>
          </cell>
          <cell r="G12">
            <v>0</v>
          </cell>
          <cell r="I12">
            <v>1637197</v>
          </cell>
          <cell r="J12">
            <v>0</v>
          </cell>
        </row>
        <row r="13">
          <cell r="C13" t="str">
            <v>EN_A02000</v>
          </cell>
          <cell r="D13">
            <v>12757310.599773396</v>
          </cell>
          <cell r="E13">
            <v>0</v>
          </cell>
          <cell r="F13">
            <v>13702842.992980463</v>
          </cell>
          <cell r="G13">
            <v>0</v>
          </cell>
          <cell r="I13">
            <v>12757311</v>
          </cell>
          <cell r="J13">
            <v>0</v>
          </cell>
        </row>
        <row r="14">
          <cell r="C14" t="str">
            <v>EN_A03000</v>
          </cell>
          <cell r="D14">
            <v>604329.5414067042</v>
          </cell>
          <cell r="E14">
            <v>0</v>
          </cell>
          <cell r="F14">
            <v>621964.0989099883</v>
          </cell>
          <cell r="G14">
            <v>0</v>
          </cell>
          <cell r="I14">
            <v>604330</v>
          </cell>
          <cell r="J14">
            <v>0</v>
          </cell>
        </row>
        <row r="15">
          <cell r="C15" t="str">
            <v>EN_A04000</v>
          </cell>
          <cell r="D15">
            <v>1735744.422312185</v>
          </cell>
          <cell r="E15">
            <v>0</v>
          </cell>
          <cell r="F15">
            <v>1869053.1798213704</v>
          </cell>
          <cell r="G15">
            <v>0</v>
          </cell>
          <cell r="I15">
            <v>1735744</v>
          </cell>
          <cell r="J15">
            <v>0</v>
          </cell>
        </row>
        <row r="16">
          <cell r="C16" t="str">
            <v>EN_A05000</v>
          </cell>
          <cell r="D16">
            <v>1197573.8755331142</v>
          </cell>
          <cell r="E16">
            <v>0</v>
          </cell>
          <cell r="F16">
            <v>1273064.390812429</v>
          </cell>
          <cell r="G16">
            <v>0</v>
          </cell>
          <cell r="I16">
            <v>1197574</v>
          </cell>
          <cell r="J16">
            <v>0</v>
          </cell>
        </row>
        <row r="17">
          <cell r="C17" t="str">
            <v>EN_A06000</v>
          </cell>
          <cell r="D17">
            <v>587735.1305916776</v>
          </cell>
          <cell r="E17">
            <v>0</v>
          </cell>
          <cell r="F17">
            <v>607504.035277777</v>
          </cell>
          <cell r="G17">
            <v>0</v>
          </cell>
          <cell r="I17">
            <v>587735</v>
          </cell>
          <cell r="J17">
            <v>0</v>
          </cell>
        </row>
        <row r="18">
          <cell r="C18" t="str">
            <v>EN_A07000</v>
          </cell>
          <cell r="D18">
            <v>713594.5493621434</v>
          </cell>
          <cell r="E18">
            <v>0</v>
          </cell>
          <cell r="F18">
            <v>734123.0615937732</v>
          </cell>
          <cell r="G18">
            <v>0</v>
          </cell>
          <cell r="I18">
            <v>713595</v>
          </cell>
          <cell r="J18">
            <v>0</v>
          </cell>
        </row>
        <row r="19">
          <cell r="C19" t="str">
            <v>EN_A08500</v>
          </cell>
          <cell r="D19">
            <v>562169.3439394196</v>
          </cell>
          <cell r="E19">
            <v>0</v>
          </cell>
          <cell r="F19">
            <v>574527.6148631538</v>
          </cell>
          <cell r="G19">
            <v>0</v>
          </cell>
          <cell r="I19">
            <v>562169</v>
          </cell>
          <cell r="J19">
            <v>0</v>
          </cell>
        </row>
        <row r="20">
          <cell r="C20" t="str">
            <v>EN_A08700</v>
          </cell>
          <cell r="D20">
            <v>351913.7420160626</v>
          </cell>
          <cell r="E20">
            <v>0</v>
          </cell>
          <cell r="F20">
            <v>184953.91320493424</v>
          </cell>
          <cell r="G20">
            <v>0</v>
          </cell>
          <cell r="I20">
            <v>351914</v>
          </cell>
          <cell r="J20">
            <v>0</v>
          </cell>
        </row>
        <row r="21">
          <cell r="C21" t="str">
            <v>EN_A11000</v>
          </cell>
          <cell r="D21">
            <v>252902.28975445768</v>
          </cell>
          <cell r="E21">
            <v>0</v>
          </cell>
          <cell r="F21">
            <v>264045.2148724482</v>
          </cell>
          <cell r="G21">
            <v>0</v>
          </cell>
          <cell r="I21">
            <v>252902</v>
          </cell>
          <cell r="J21">
            <v>0</v>
          </cell>
        </row>
        <row r="22">
          <cell r="C22" t="str">
            <v>EN_A12000</v>
          </cell>
          <cell r="D22">
            <v>4351517.192215377</v>
          </cell>
          <cell r="E22">
            <v>438875</v>
          </cell>
          <cell r="F22">
            <v>4414635.438620552</v>
          </cell>
          <cell r="G22">
            <v>438875</v>
          </cell>
          <cell r="I22">
            <v>4351517</v>
          </cell>
          <cell r="J22">
            <v>438875</v>
          </cell>
        </row>
        <row r="23">
          <cell r="C23" t="str">
            <v>EN_A14000</v>
          </cell>
          <cell r="D23">
            <v>7190812.591343165</v>
          </cell>
          <cell r="E23">
            <v>37850</v>
          </cell>
          <cell r="F23">
            <v>7751094.458474627</v>
          </cell>
          <cell r="G23">
            <v>0</v>
          </cell>
          <cell r="I23">
            <v>7190813</v>
          </cell>
          <cell r="J23">
            <v>37850</v>
          </cell>
        </row>
        <row r="24">
          <cell r="C24" t="str">
            <v>EN_A15000</v>
          </cell>
          <cell r="D24">
            <v>0</v>
          </cell>
          <cell r="E24">
            <v>472968442.6001558</v>
          </cell>
          <cell r="F24">
            <v>0</v>
          </cell>
          <cell r="G24">
            <v>472691757.8251999</v>
          </cell>
          <cell r="I24">
            <v>0</v>
          </cell>
          <cell r="J24">
            <v>472968443</v>
          </cell>
        </row>
        <row r="25">
          <cell r="C25" t="str">
            <v>EN_A20000</v>
          </cell>
          <cell r="D25">
            <v>142175076.5158486</v>
          </cell>
          <cell r="E25">
            <v>80439271</v>
          </cell>
          <cell r="F25">
            <v>149428343.70579952</v>
          </cell>
          <cell r="G25">
            <v>76186848</v>
          </cell>
          <cell r="I25">
            <v>142175077</v>
          </cell>
          <cell r="J25">
            <v>80439271</v>
          </cell>
        </row>
        <row r="26">
          <cell r="C26" t="str">
            <v>EN_A20500</v>
          </cell>
          <cell r="D26">
            <v>1132194.4502235418</v>
          </cell>
          <cell r="E26">
            <v>1275983</v>
          </cell>
          <cell r="F26">
            <v>1115004.7659196183</v>
          </cell>
          <cell r="G26">
            <v>1275983</v>
          </cell>
          <cell r="I26">
            <v>1132194</v>
          </cell>
          <cell r="J26">
            <v>1275983</v>
          </cell>
        </row>
        <row r="27">
          <cell r="C27" t="str">
            <v>EN_A40100</v>
          </cell>
          <cell r="D27">
            <v>2306342.2849732595</v>
          </cell>
          <cell r="E27">
            <v>0</v>
          </cell>
          <cell r="F27">
            <v>2464337.7927720333</v>
          </cell>
          <cell r="G27">
            <v>0</v>
          </cell>
          <cell r="I27">
            <v>2306342</v>
          </cell>
          <cell r="J27">
            <v>0</v>
          </cell>
        </row>
        <row r="28">
          <cell r="C28" t="str">
            <v>EN_A41700</v>
          </cell>
          <cell r="D28">
            <v>2790484.1246029413</v>
          </cell>
          <cell r="E28">
            <v>76645</v>
          </cell>
          <cell r="F28">
            <v>2965812.0344992196</v>
          </cell>
          <cell r="G28">
            <v>76645</v>
          </cell>
          <cell r="I28">
            <v>2790484</v>
          </cell>
          <cell r="J28">
            <v>76645</v>
          </cell>
        </row>
        <row r="29">
          <cell r="C29" t="str">
            <v>EN_A42000</v>
          </cell>
          <cell r="D29">
            <v>5776423.848629129</v>
          </cell>
          <cell r="E29">
            <v>0</v>
          </cell>
          <cell r="F29">
            <v>5865672.736560815</v>
          </cell>
          <cell r="G29">
            <v>0</v>
          </cell>
          <cell r="I29">
            <v>5776424</v>
          </cell>
          <cell r="J29">
            <v>0</v>
          </cell>
        </row>
        <row r="30">
          <cell r="C30" t="str">
            <v>EN_A42100</v>
          </cell>
          <cell r="D30">
            <v>2368060.463698704</v>
          </cell>
          <cell r="E30">
            <v>0</v>
          </cell>
          <cell r="F30">
            <v>567225.0004327901</v>
          </cell>
          <cell r="G30">
            <v>0</v>
          </cell>
          <cell r="I30">
            <v>2368060</v>
          </cell>
          <cell r="J30">
            <v>0</v>
          </cell>
        </row>
        <row r="31">
          <cell r="C31" t="str">
            <v>EN_A43700</v>
          </cell>
          <cell r="D31">
            <v>312835.89907119074</v>
          </cell>
          <cell r="E31">
            <v>2381604</v>
          </cell>
          <cell r="F31">
            <v>357475.94889294903</v>
          </cell>
          <cell r="G31">
            <v>2381604</v>
          </cell>
          <cell r="I31">
            <v>312836</v>
          </cell>
          <cell r="J31">
            <v>2381604</v>
          </cell>
        </row>
        <row r="32">
          <cell r="C32" t="str">
            <v>EN_A44000</v>
          </cell>
          <cell r="D32">
            <v>3696500.0582580627</v>
          </cell>
          <cell r="E32">
            <v>13039672</v>
          </cell>
          <cell r="F32">
            <v>3530371.6440564804</v>
          </cell>
          <cell r="G32">
            <v>13807633</v>
          </cell>
          <cell r="I32">
            <v>3696500</v>
          </cell>
          <cell r="J32">
            <v>13039672</v>
          </cell>
        </row>
        <row r="33">
          <cell r="C33" t="str">
            <v>EN_A47000</v>
          </cell>
          <cell r="D33">
            <v>8487680.765400324</v>
          </cell>
          <cell r="E33">
            <v>17288818</v>
          </cell>
          <cell r="F33">
            <v>8960333.825462557</v>
          </cell>
          <cell r="G33">
            <v>17288818</v>
          </cell>
          <cell r="I33">
            <v>8487681</v>
          </cell>
          <cell r="J33">
            <v>17288818</v>
          </cell>
        </row>
        <row r="34">
          <cell r="C34" t="str">
            <v>EN_A50000</v>
          </cell>
          <cell r="D34">
            <v>61088578.87392835</v>
          </cell>
          <cell r="E34">
            <v>17667595</v>
          </cell>
          <cell r="F34">
            <v>62667560.627011664</v>
          </cell>
          <cell r="G34">
            <v>17736017</v>
          </cell>
          <cell r="I34">
            <v>61088579</v>
          </cell>
          <cell r="J34">
            <v>17667595</v>
          </cell>
        </row>
        <row r="35">
          <cell r="C35" t="str">
            <v>EN_A50100</v>
          </cell>
          <cell r="D35">
            <v>119897</v>
          </cell>
          <cell r="E35">
            <v>0</v>
          </cell>
          <cell r="F35">
            <v>119897</v>
          </cell>
          <cell r="G35">
            <v>0</v>
          </cell>
          <cell r="I35">
            <v>119897</v>
          </cell>
          <cell r="J35">
            <v>0</v>
          </cell>
        </row>
        <row r="36">
          <cell r="C36" t="str">
            <v>EN_A51000</v>
          </cell>
          <cell r="D36">
            <v>47076541.91814065</v>
          </cell>
          <cell r="E36">
            <v>4663649</v>
          </cell>
          <cell r="F36">
            <v>48827157.84234646</v>
          </cell>
          <cell r="G36">
            <v>4663649</v>
          </cell>
          <cell r="I36">
            <v>47076542</v>
          </cell>
          <cell r="J36">
            <v>4663649</v>
          </cell>
        </row>
        <row r="37">
          <cell r="C37" t="str">
            <v>EN_A53000</v>
          </cell>
          <cell r="D37">
            <v>29930274.62565574</v>
          </cell>
          <cell r="E37">
            <v>17936780</v>
          </cell>
          <cell r="F37">
            <v>30616995.184406236</v>
          </cell>
          <cell r="G37">
            <v>17696373</v>
          </cell>
          <cell r="I37">
            <v>29930275</v>
          </cell>
          <cell r="J37">
            <v>17936780</v>
          </cell>
        </row>
        <row r="38">
          <cell r="C38" t="str">
            <v>EN_A53500</v>
          </cell>
          <cell r="D38">
            <v>20019362.09916444</v>
          </cell>
          <cell r="E38">
            <v>11599170</v>
          </cell>
          <cell r="F38">
            <v>21866742.709090363</v>
          </cell>
          <cell r="G38">
            <v>7669170</v>
          </cell>
          <cell r="I38">
            <v>20019362</v>
          </cell>
          <cell r="J38">
            <v>11599170</v>
          </cell>
        </row>
        <row r="39">
          <cell r="C39" t="str">
            <v>EN_A54000</v>
          </cell>
          <cell r="D39">
            <v>19750105.44825748</v>
          </cell>
          <cell r="E39">
            <v>12246883</v>
          </cell>
          <cell r="F39">
            <v>20524172.23242018</v>
          </cell>
          <cell r="G39">
            <v>12148525</v>
          </cell>
          <cell r="I39">
            <v>19750105</v>
          </cell>
          <cell r="J39">
            <v>12246883</v>
          </cell>
        </row>
        <row r="40">
          <cell r="C40" t="str">
            <v>EN_A61000</v>
          </cell>
          <cell r="D40">
            <v>913984</v>
          </cell>
          <cell r="E40">
            <v>0</v>
          </cell>
          <cell r="F40">
            <v>872244</v>
          </cell>
          <cell r="G40">
            <v>0</v>
          </cell>
          <cell r="I40">
            <v>913984</v>
          </cell>
          <cell r="J40">
            <v>0</v>
          </cell>
        </row>
        <row r="41">
          <cell r="C41" t="str">
            <v>EN_A63000</v>
          </cell>
          <cell r="D41">
            <v>341201.51632606494</v>
          </cell>
          <cell r="E41">
            <v>2000</v>
          </cell>
          <cell r="F41">
            <v>353931.5333585557</v>
          </cell>
          <cell r="G41">
            <v>2000</v>
          </cell>
          <cell r="I41">
            <v>341202</v>
          </cell>
          <cell r="J41">
            <v>2000</v>
          </cell>
        </row>
        <row r="42">
          <cell r="C42" t="str">
            <v>EN_A64500</v>
          </cell>
          <cell r="D42">
            <v>240000</v>
          </cell>
          <cell r="E42">
            <v>0</v>
          </cell>
          <cell r="F42">
            <v>240000</v>
          </cell>
          <cell r="G42">
            <v>0</v>
          </cell>
          <cell r="I42">
            <v>240000</v>
          </cell>
          <cell r="J42">
            <v>0</v>
          </cell>
        </row>
        <row r="43">
          <cell r="C43" t="str">
            <v>EN_A65000</v>
          </cell>
          <cell r="D43">
            <v>745693.08</v>
          </cell>
          <cell r="E43">
            <v>0</v>
          </cell>
          <cell r="F43">
            <v>680693.0800000001</v>
          </cell>
          <cell r="G43">
            <v>0</v>
          </cell>
          <cell r="I43">
            <v>745693</v>
          </cell>
          <cell r="J43">
            <v>0</v>
          </cell>
        </row>
        <row r="44">
          <cell r="C44" t="str">
            <v>EN_A65600</v>
          </cell>
          <cell r="D44">
            <v>16703397.536358928</v>
          </cell>
          <cell r="E44">
            <v>0</v>
          </cell>
          <cell r="F44">
            <v>14301809.814478729</v>
          </cell>
          <cell r="G44">
            <v>0</v>
          </cell>
          <cell r="I44">
            <v>16703398</v>
          </cell>
          <cell r="J44">
            <v>0</v>
          </cell>
        </row>
        <row r="45">
          <cell r="C45" t="str">
            <v>EN_A67000</v>
          </cell>
          <cell r="D45">
            <v>23302699.578696318</v>
          </cell>
          <cell r="E45">
            <v>9000</v>
          </cell>
          <cell r="F45">
            <v>23951821.050081722</v>
          </cell>
          <cell r="G45">
            <v>15725</v>
          </cell>
          <cell r="I45">
            <v>23302700</v>
          </cell>
          <cell r="J45">
            <v>9000</v>
          </cell>
        </row>
        <row r="46">
          <cell r="C46" t="str">
            <v>EN_A69400</v>
          </cell>
          <cell r="D46">
            <v>1130283.0000000005</v>
          </cell>
          <cell r="E46">
            <v>0</v>
          </cell>
          <cell r="F46">
            <v>1130283.0000000005</v>
          </cell>
          <cell r="G46">
            <v>0</v>
          </cell>
          <cell r="I46">
            <v>1130283</v>
          </cell>
          <cell r="J46">
            <v>0</v>
          </cell>
        </row>
        <row r="47">
          <cell r="C47" t="str">
            <v>EN_A69500</v>
          </cell>
          <cell r="D47">
            <v>27300927</v>
          </cell>
          <cell r="E47">
            <v>0</v>
          </cell>
          <cell r="F47">
            <v>25622516</v>
          </cell>
          <cell r="G47">
            <v>0</v>
          </cell>
          <cell r="I47">
            <v>27300927</v>
          </cell>
          <cell r="J47">
            <v>0</v>
          </cell>
        </row>
        <row r="48">
          <cell r="C48" t="str">
            <v>EN_A69600</v>
          </cell>
          <cell r="D48">
            <v>25411520</v>
          </cell>
          <cell r="E48">
            <v>0</v>
          </cell>
          <cell r="F48">
            <v>25411520</v>
          </cell>
          <cell r="G48">
            <v>0</v>
          </cell>
          <cell r="I48">
            <v>25411520</v>
          </cell>
          <cell r="J48">
            <v>0</v>
          </cell>
        </row>
        <row r="49">
          <cell r="C49" t="str">
            <v>EN_A69700</v>
          </cell>
          <cell r="D49">
            <v>2480834</v>
          </cell>
          <cell r="E49">
            <v>0</v>
          </cell>
          <cell r="F49">
            <v>2480834</v>
          </cell>
          <cell r="G49">
            <v>0</v>
          </cell>
          <cell r="I49">
            <v>2480834</v>
          </cell>
          <cell r="J49">
            <v>0</v>
          </cell>
        </row>
        <row r="50">
          <cell r="C50" t="str">
            <v>EN_A69900</v>
          </cell>
          <cell r="D50">
            <v>10039417.923588585</v>
          </cell>
          <cell r="E50">
            <v>315000</v>
          </cell>
          <cell r="F50">
            <v>9194999</v>
          </cell>
          <cell r="G50">
            <v>0</v>
          </cell>
          <cell r="I50">
            <v>10039418</v>
          </cell>
          <cell r="J50">
            <v>315000</v>
          </cell>
        </row>
        <row r="51">
          <cell r="C51" t="str">
            <v>EN_A82000</v>
          </cell>
          <cell r="D51">
            <v>25147640.697741136</v>
          </cell>
          <cell r="E51">
            <v>549075.9999999999</v>
          </cell>
          <cell r="F51">
            <v>26374270.10364721</v>
          </cell>
          <cell r="G51">
            <v>452880.00000000006</v>
          </cell>
          <cell r="I51">
            <v>25147641</v>
          </cell>
          <cell r="J51">
            <v>549076</v>
          </cell>
        </row>
        <row r="52">
          <cell r="C52" t="str">
            <v>EN_A91000</v>
          </cell>
          <cell r="D52">
            <v>128214175.4769183</v>
          </cell>
          <cell r="E52">
            <v>19877119</v>
          </cell>
          <cell r="F52">
            <v>133702007.44150233</v>
          </cell>
          <cell r="G52">
            <v>23340129</v>
          </cell>
          <cell r="I52">
            <v>128214175</v>
          </cell>
          <cell r="J52">
            <v>19877119</v>
          </cell>
        </row>
        <row r="53">
          <cell r="C53" t="str">
            <v>EN_A91400</v>
          </cell>
          <cell r="D53">
            <v>1551808.1420655416</v>
          </cell>
          <cell r="E53">
            <v>1018266</v>
          </cell>
          <cell r="F53">
            <v>1283023.2366556723</v>
          </cell>
          <cell r="G53">
            <v>1000000</v>
          </cell>
          <cell r="I53">
            <v>1551808</v>
          </cell>
          <cell r="J53">
            <v>1018266</v>
          </cell>
        </row>
        <row r="54">
          <cell r="C54" t="str">
            <v>EN_A91500</v>
          </cell>
          <cell r="D54">
            <v>7500</v>
          </cell>
          <cell r="E54">
            <v>1000</v>
          </cell>
          <cell r="F54">
            <v>0</v>
          </cell>
          <cell r="G54">
            <v>0</v>
          </cell>
          <cell r="I54">
            <v>7500</v>
          </cell>
          <cell r="J54">
            <v>1000</v>
          </cell>
        </row>
        <row r="55">
          <cell r="C55" t="str">
            <v>EN_A95000</v>
          </cell>
          <cell r="D55">
            <v>41481186.57682949</v>
          </cell>
          <cell r="E55">
            <v>2822314</v>
          </cell>
          <cell r="F55">
            <v>43998855.815595515</v>
          </cell>
          <cell r="G55">
            <v>3354202</v>
          </cell>
          <cell r="I55">
            <v>41481187</v>
          </cell>
          <cell r="J55">
            <v>2822314</v>
          </cell>
        </row>
        <row r="56">
          <cell r="C56" t="str">
            <v>EN_A83000</v>
          </cell>
          <cell r="D56">
            <v>74620556.99237089</v>
          </cell>
          <cell r="E56">
            <v>72908141.95967513</v>
          </cell>
          <cell r="F56">
            <v>70745225.19724368</v>
          </cell>
          <cell r="G56">
            <v>60348746.99959112</v>
          </cell>
          <cell r="I56">
            <v>74620557</v>
          </cell>
          <cell r="J56">
            <v>72908142</v>
          </cell>
        </row>
        <row r="57">
          <cell r="C57" t="str">
            <v>EN_A86000</v>
          </cell>
          <cell r="D57">
            <v>16326879.959636003</v>
          </cell>
          <cell r="E57">
            <v>15403479.99964</v>
          </cell>
          <cell r="F57">
            <v>15137379.930795953</v>
          </cell>
          <cell r="G57">
            <v>15159218.999639997</v>
          </cell>
          <cell r="I57">
            <v>16326880</v>
          </cell>
          <cell r="J57">
            <v>15403480</v>
          </cell>
        </row>
        <row r="58">
          <cell r="C58" t="str">
            <v>EN_A35500</v>
          </cell>
          <cell r="D58">
            <v>677675.9822721377</v>
          </cell>
          <cell r="E58">
            <v>702947</v>
          </cell>
          <cell r="F58">
            <v>779816.3213044229</v>
          </cell>
          <cell r="G58">
            <v>728000</v>
          </cell>
          <cell r="I58">
            <v>677676</v>
          </cell>
          <cell r="J58">
            <v>702947</v>
          </cell>
        </row>
        <row r="59">
          <cell r="C59" t="str">
            <v>EN_A64000</v>
          </cell>
          <cell r="D59">
            <v>32554680.177379582</v>
          </cell>
          <cell r="E59">
            <v>28964611</v>
          </cell>
          <cell r="F59">
            <v>32847737.080291424</v>
          </cell>
          <cell r="G59">
            <v>27725615</v>
          </cell>
          <cell r="I59">
            <v>32554680</v>
          </cell>
          <cell r="J59">
            <v>28964611</v>
          </cell>
        </row>
        <row r="60">
          <cell r="C60" t="str">
            <v>EN_A64100</v>
          </cell>
          <cell r="D60">
            <v>20877268.09379547</v>
          </cell>
          <cell r="E60">
            <v>20341419</v>
          </cell>
          <cell r="F60">
            <v>19497262.793947287</v>
          </cell>
          <cell r="G60">
            <v>19493105</v>
          </cell>
          <cell r="I60">
            <v>20877268</v>
          </cell>
          <cell r="J60">
            <v>20341419</v>
          </cell>
        </row>
        <row r="61">
          <cell r="C61" t="str">
            <v>EN_A80000</v>
          </cell>
          <cell r="D61">
            <v>230136210.24693194</v>
          </cell>
          <cell r="E61">
            <v>236871284.48728174</v>
          </cell>
          <cell r="F61">
            <v>210103241.95450127</v>
          </cell>
          <cell r="G61">
            <v>203689007.99886215</v>
          </cell>
          <cell r="I61">
            <v>230136210</v>
          </cell>
          <cell r="J61">
            <v>236871284</v>
          </cell>
        </row>
        <row r="62">
          <cell r="C62" t="str">
            <v>EN_A81000</v>
          </cell>
          <cell r="D62">
            <v>6297400.3085009735</v>
          </cell>
          <cell r="E62">
            <v>6332763.92</v>
          </cell>
          <cell r="F62">
            <v>5032724.23239138</v>
          </cell>
          <cell r="G62">
            <v>5009611.999632</v>
          </cell>
          <cell r="I62">
            <v>6297400</v>
          </cell>
          <cell r="J62">
            <v>6332764</v>
          </cell>
        </row>
        <row r="63">
          <cell r="C63" t="str">
            <v>EN_A51620</v>
          </cell>
          <cell r="D63">
            <v>138366</v>
          </cell>
          <cell r="E63">
            <v>138366</v>
          </cell>
          <cell r="F63">
            <v>0</v>
          </cell>
          <cell r="G63">
            <v>0</v>
          </cell>
          <cell r="I63">
            <v>138366</v>
          </cell>
          <cell r="J63">
            <v>138366</v>
          </cell>
        </row>
        <row r="64">
          <cell r="C64" t="str">
            <v>EN_A13800</v>
          </cell>
          <cell r="D64">
            <v>27201494.228167504</v>
          </cell>
          <cell r="E64">
            <v>24974460.592251103</v>
          </cell>
          <cell r="F64">
            <v>28071990.587429125</v>
          </cell>
          <cell r="G64">
            <v>26499674</v>
          </cell>
          <cell r="I64">
            <v>27201494</v>
          </cell>
          <cell r="J64">
            <v>24974461</v>
          </cell>
        </row>
        <row r="65">
          <cell r="C65" t="str">
            <v>EN_A30000</v>
          </cell>
          <cell r="D65">
            <v>11930637.034821035</v>
          </cell>
          <cell r="E65">
            <v>12738233</v>
          </cell>
          <cell r="F65">
            <v>13509529.175236952</v>
          </cell>
          <cell r="G65">
            <v>12738233</v>
          </cell>
          <cell r="I65">
            <v>11930637</v>
          </cell>
          <cell r="J65">
            <v>12738233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C68" t="str">
            <v>EN_A14300</v>
          </cell>
          <cell r="D68">
            <v>120646.25870326727</v>
          </cell>
          <cell r="E68">
            <v>120645.99999999999</v>
          </cell>
          <cell r="F68">
            <v>106851.85516941106</v>
          </cell>
          <cell r="G68">
            <v>0</v>
          </cell>
        </row>
        <row r="69">
          <cell r="C69" t="str">
            <v>EN_A20300</v>
          </cell>
          <cell r="D69">
            <v>2845404.2100746157</v>
          </cell>
          <cell r="E69">
            <v>2845404</v>
          </cell>
          <cell r="F69">
            <v>-178004.7584995567</v>
          </cell>
          <cell r="G69">
            <v>0</v>
          </cell>
        </row>
        <row r="70">
          <cell r="C70" t="str">
            <v>EN_A40300</v>
          </cell>
          <cell r="D70">
            <v>11459428.260986498</v>
          </cell>
          <cell r="E70">
            <v>11459428</v>
          </cell>
          <cell r="F70">
            <v>94759.53799033529</v>
          </cell>
          <cell r="G70">
            <v>0</v>
          </cell>
        </row>
        <row r="71">
          <cell r="C71" t="str">
            <v>EN_A50300</v>
          </cell>
          <cell r="D71">
            <v>179500.20538042975</v>
          </cell>
          <cell r="E71">
            <v>179500</v>
          </cell>
          <cell r="F71">
            <v>-339689.37085534516</v>
          </cell>
          <cell r="G71">
            <v>0</v>
          </cell>
        </row>
        <row r="72">
          <cell r="C72" t="str">
            <v>EN_A51300</v>
          </cell>
          <cell r="D72">
            <v>4770454.888939198</v>
          </cell>
          <cell r="E72">
            <v>4770455</v>
          </cell>
          <cell r="F72">
            <v>2125702.982088464</v>
          </cell>
          <cell r="G72">
            <v>0</v>
          </cell>
        </row>
        <row r="73">
          <cell r="C73" t="str">
            <v>EN_A54300</v>
          </cell>
          <cell r="D73">
            <v>226210.65424596437</v>
          </cell>
          <cell r="E73">
            <v>100716</v>
          </cell>
          <cell r="F73">
            <v>-38746.01473766273</v>
          </cell>
          <cell r="G73">
            <v>0</v>
          </cell>
        </row>
        <row r="74">
          <cell r="C74" t="str">
            <v>EN_A57400</v>
          </cell>
          <cell r="D74">
            <v>-1.1591794191190274E-10</v>
          </cell>
          <cell r="E74">
            <v>0</v>
          </cell>
          <cell r="F74">
            <v>-2288677</v>
          </cell>
          <cell r="G74">
            <v>0</v>
          </cell>
        </row>
        <row r="75">
          <cell r="C75" t="str">
            <v>EN_A95300</v>
          </cell>
          <cell r="D75">
            <v>1620240.3574703732</v>
          </cell>
          <cell r="E75">
            <v>1620240</v>
          </cell>
          <cell r="F75">
            <v>22358.182360370956</v>
          </cell>
          <cell r="G75">
            <v>0</v>
          </cell>
        </row>
        <row r="76">
          <cell r="C76" t="str">
            <v>EN_A99300</v>
          </cell>
          <cell r="D76">
            <v>16798499.99483725</v>
          </cell>
          <cell r="E76">
            <v>16798500</v>
          </cell>
          <cell r="F76">
            <v>19580209.99483725</v>
          </cell>
          <cell r="G76">
            <v>19438407</v>
          </cell>
        </row>
        <row r="77">
          <cell r="C77" t="str">
            <v>EN_A21400</v>
          </cell>
          <cell r="D77">
            <v>38020384.8306376</v>
          </cell>
          <cell r="E77">
            <v>37894889</v>
          </cell>
          <cell r="F77">
            <v>19084765.40835327</v>
          </cell>
          <cell r="G77">
            <v>19438407</v>
          </cell>
          <cell r="I77">
            <v>38020385</v>
          </cell>
          <cell r="J77">
            <v>37894889</v>
          </cell>
        </row>
        <row r="81">
          <cell r="C81" t="str">
            <v>EN_A01100</v>
          </cell>
          <cell r="D81">
            <v>5175217.399255933</v>
          </cell>
          <cell r="E81">
            <v>5224833.741329225</v>
          </cell>
          <cell r="F81">
            <v>6336896.493562656</v>
          </cell>
          <cell r="G81">
            <v>6215481.886377599</v>
          </cell>
          <cell r="I81">
            <v>11512114</v>
          </cell>
          <cell r="J81">
            <v>11440316</v>
          </cell>
        </row>
        <row r="82">
          <cell r="C82" t="str">
            <v>EN_A02300</v>
          </cell>
          <cell r="D82">
            <v>0.28004182900167507</v>
          </cell>
          <cell r="E82">
            <v>1.546140993013978E-11</v>
          </cell>
          <cell r="F82">
            <v>-0.06780276013313369</v>
          </cell>
          <cell r="G82">
            <v>1.546140993013978E-11</v>
          </cell>
          <cell r="I82">
            <v>0</v>
          </cell>
          <cell r="J82">
            <v>0</v>
          </cell>
        </row>
        <row r="83">
          <cell r="C83" t="str">
            <v>EN_A10200</v>
          </cell>
          <cell r="D83">
            <v>6625847.740800361</v>
          </cell>
          <cell r="E83">
            <v>6116175</v>
          </cell>
          <cell r="F83">
            <v>5453575.389606623</v>
          </cell>
          <cell r="G83">
            <v>4244480</v>
          </cell>
          <cell r="I83">
            <v>12079423</v>
          </cell>
          <cell r="J83">
            <v>10360655</v>
          </cell>
        </row>
        <row r="84">
          <cell r="C84" t="str">
            <v>EN_A11700</v>
          </cell>
          <cell r="D84">
            <v>9571869.199777447</v>
          </cell>
          <cell r="E84">
            <v>8237521</v>
          </cell>
          <cell r="F84">
            <v>9551841.079703674</v>
          </cell>
          <cell r="G84">
            <v>8472647</v>
          </cell>
          <cell r="I84">
            <v>19123710</v>
          </cell>
          <cell r="J84">
            <v>16710168</v>
          </cell>
        </row>
        <row r="85">
          <cell r="C85" t="str">
            <v>EN_A11800</v>
          </cell>
          <cell r="D85">
            <v>9544637.861423867</v>
          </cell>
          <cell r="E85">
            <v>8186657</v>
          </cell>
          <cell r="F85">
            <v>8797055.131695023</v>
          </cell>
          <cell r="G85">
            <v>8421783</v>
          </cell>
          <cell r="I85">
            <v>18341693</v>
          </cell>
          <cell r="J85">
            <v>16608440</v>
          </cell>
        </row>
        <row r="86">
          <cell r="C86" t="str">
            <v>EN_A13700</v>
          </cell>
          <cell r="D86">
            <v>3272394.099067542</v>
          </cell>
          <cell r="E86">
            <v>3158846</v>
          </cell>
          <cell r="F86">
            <v>1887705.0546434966</v>
          </cell>
          <cell r="G86">
            <v>3198482</v>
          </cell>
          <cell r="I86">
            <v>5160099</v>
          </cell>
          <cell r="J86">
            <v>6357328</v>
          </cell>
        </row>
        <row r="87">
          <cell r="C87" t="str">
            <v>EN_A15400</v>
          </cell>
          <cell r="D87">
            <v>30749926.78674624</v>
          </cell>
          <cell r="E87">
            <v>33456706</v>
          </cell>
          <cell r="F87">
            <v>32169862.523715332</v>
          </cell>
          <cell r="G87">
            <v>33928605</v>
          </cell>
          <cell r="I87">
            <v>62919789</v>
          </cell>
          <cell r="J87">
            <v>67385311</v>
          </cell>
        </row>
        <row r="88">
          <cell r="C88" t="str">
            <v>EN_A20800</v>
          </cell>
          <cell r="D88">
            <v>16221984.881032368</v>
          </cell>
          <cell r="E88">
            <v>18442359</v>
          </cell>
          <cell r="F88">
            <v>16826432.818149026</v>
          </cell>
          <cell r="G88">
            <v>18935295</v>
          </cell>
          <cell r="I88">
            <v>33048418</v>
          </cell>
          <cell r="J88">
            <v>37377654</v>
          </cell>
        </row>
        <row r="89">
          <cell r="C89" t="str">
            <v>EN_A21300</v>
          </cell>
          <cell r="D89">
            <v>3268365.533946504</v>
          </cell>
          <cell r="E89">
            <v>3871122</v>
          </cell>
          <cell r="F89">
            <v>3495043.1837273766</v>
          </cell>
          <cell r="G89">
            <v>3871122</v>
          </cell>
          <cell r="I89">
            <v>6763409</v>
          </cell>
          <cell r="J89">
            <v>7742244</v>
          </cell>
        </row>
        <row r="90">
          <cell r="C90" t="str">
            <v>EN_A30100</v>
          </cell>
          <cell r="D90">
            <v>3344439</v>
          </cell>
          <cell r="E90">
            <v>3344439</v>
          </cell>
          <cell r="F90">
            <v>1255660.9999999995</v>
          </cell>
          <cell r="G90">
            <v>1255661.000000001</v>
          </cell>
          <cell r="I90">
            <v>4600100</v>
          </cell>
          <cell r="J90">
            <v>4600100</v>
          </cell>
        </row>
        <row r="91">
          <cell r="C91" t="str">
            <v>EN_A32500</v>
          </cell>
          <cell r="D91">
            <v>1313869.870238465</v>
          </cell>
          <cell r="E91">
            <v>1.9599610823206604E-10</v>
          </cell>
          <cell r="F91">
            <v>1613731.8399073752</v>
          </cell>
          <cell r="G91">
            <v>1.0868461686186492E-10</v>
          </cell>
          <cell r="I91">
            <v>2927602</v>
          </cell>
          <cell r="J91">
            <v>0</v>
          </cell>
        </row>
        <row r="92">
          <cell r="C92" t="str">
            <v>EN_A32510</v>
          </cell>
          <cell r="D92">
            <v>10821386.91316637</v>
          </cell>
          <cell r="E92">
            <v>10943982.742587507</v>
          </cell>
          <cell r="F92">
            <v>10860386.646111162</v>
          </cell>
          <cell r="G92">
            <v>11275078.105800474</v>
          </cell>
          <cell r="I92">
            <v>21681774</v>
          </cell>
          <cell r="J92">
            <v>22219061</v>
          </cell>
        </row>
        <row r="93">
          <cell r="C93" t="str">
            <v>EN_A32520</v>
          </cell>
          <cell r="D93">
            <v>479626.51238137065</v>
          </cell>
          <cell r="E93">
            <v>549136</v>
          </cell>
          <cell r="F93">
            <v>503997.5297588401</v>
          </cell>
          <cell r="G93">
            <v>370906.99999999994</v>
          </cell>
          <cell r="I93">
            <v>983624</v>
          </cell>
          <cell r="J93">
            <v>920043</v>
          </cell>
        </row>
        <row r="94">
          <cell r="C94" t="str">
            <v>EN_A32530</v>
          </cell>
          <cell r="D94">
            <v>1686290.3714485774</v>
          </cell>
          <cell r="E94">
            <v>2097697.7044948554</v>
          </cell>
          <cell r="F94">
            <v>1711383.3346523708</v>
          </cell>
          <cell r="G94">
            <v>1959912.4393264735</v>
          </cell>
          <cell r="I94">
            <v>3397674</v>
          </cell>
          <cell r="J94">
            <v>4057610</v>
          </cell>
        </row>
        <row r="95">
          <cell r="C95" t="str">
            <v>EN_A35000</v>
          </cell>
          <cell r="D95">
            <v>19117834.124090876</v>
          </cell>
          <cell r="E95">
            <v>18960439</v>
          </cell>
          <cell r="F95">
            <v>19112508.94670434</v>
          </cell>
          <cell r="G95">
            <v>18960439</v>
          </cell>
          <cell r="I95">
            <v>38230343</v>
          </cell>
          <cell r="J95">
            <v>37920878</v>
          </cell>
        </row>
        <row r="96">
          <cell r="C96" t="str">
            <v>EN_A35100</v>
          </cell>
          <cell r="D96">
            <v>38004070</v>
          </cell>
          <cell r="E96">
            <v>35504070</v>
          </cell>
          <cell r="F96">
            <v>31194107</v>
          </cell>
          <cell r="G96">
            <v>31193307</v>
          </cell>
          <cell r="I96">
            <v>69198177</v>
          </cell>
          <cell r="J96">
            <v>66697377</v>
          </cell>
        </row>
        <row r="97">
          <cell r="C97" t="str">
            <v>EN_A38100</v>
          </cell>
          <cell r="D97">
            <v>6209377.557074435</v>
          </cell>
          <cell r="E97">
            <v>6309565.417849637</v>
          </cell>
          <cell r="F97">
            <v>6452907.907989841</v>
          </cell>
          <cell r="G97">
            <v>6561235.52682057</v>
          </cell>
          <cell r="I97">
            <v>12662285</v>
          </cell>
          <cell r="J97">
            <v>12870801</v>
          </cell>
        </row>
        <row r="98">
          <cell r="C98" t="str">
            <v>EN_A38400</v>
          </cell>
          <cell r="D98">
            <v>2021787.3502763582</v>
          </cell>
          <cell r="E98">
            <v>1900380</v>
          </cell>
          <cell r="F98">
            <v>2097681.3384207305</v>
          </cell>
          <cell r="G98">
            <v>1715388.0000000002</v>
          </cell>
          <cell r="I98">
            <v>4119469</v>
          </cell>
          <cell r="J98">
            <v>3615768</v>
          </cell>
        </row>
        <row r="99">
          <cell r="C99" t="str">
            <v>EN_A42900</v>
          </cell>
          <cell r="D99">
            <v>231185175.86321965</v>
          </cell>
          <cell r="E99">
            <v>222772327</v>
          </cell>
          <cell r="F99">
            <v>245675594.75503922</v>
          </cell>
          <cell r="G99">
            <v>231963179</v>
          </cell>
          <cell r="I99">
            <v>476860771</v>
          </cell>
          <cell r="J99">
            <v>454735506</v>
          </cell>
        </row>
        <row r="100">
          <cell r="C100" t="str">
            <v>EN_A43100</v>
          </cell>
          <cell r="D100">
            <v>28165719.175842825</v>
          </cell>
          <cell r="E100">
            <v>24760378</v>
          </cell>
          <cell r="F100">
            <v>25709169.89304961</v>
          </cell>
          <cell r="G100">
            <v>25455294</v>
          </cell>
          <cell r="I100">
            <v>53874889</v>
          </cell>
          <cell r="J100">
            <v>50215672</v>
          </cell>
        </row>
        <row r="101">
          <cell r="C101" t="str">
            <v>EN_A43200</v>
          </cell>
          <cell r="D101">
            <v>63754456.99288052</v>
          </cell>
          <cell r="E101">
            <v>59536167</v>
          </cell>
          <cell r="F101">
            <v>65945433.81190403</v>
          </cell>
          <cell r="G101">
            <v>59536167</v>
          </cell>
          <cell r="I101">
            <v>129699891</v>
          </cell>
          <cell r="J101">
            <v>119072334</v>
          </cell>
        </row>
        <row r="102">
          <cell r="C102" t="str">
            <v>EN_A46100</v>
          </cell>
          <cell r="D102">
            <v>121527499.5510191</v>
          </cell>
          <cell r="E102">
            <v>416179610</v>
          </cell>
          <cell r="F102">
            <v>125856972.43241711</v>
          </cell>
          <cell r="G102">
            <v>430859102.99999994</v>
          </cell>
          <cell r="I102">
            <v>247384472</v>
          </cell>
          <cell r="J102">
            <v>847038713</v>
          </cell>
        </row>
        <row r="103">
          <cell r="C103" t="str">
            <v>EN_A46200</v>
          </cell>
          <cell r="D103">
            <v>17621405.597912267</v>
          </cell>
          <cell r="E103">
            <v>17621405.597912267</v>
          </cell>
          <cell r="F103">
            <v>12232517.14533953</v>
          </cell>
          <cell r="G103">
            <v>12232517.145339526</v>
          </cell>
          <cell r="I103">
            <v>29853923</v>
          </cell>
          <cell r="J103">
            <v>29853923</v>
          </cell>
        </row>
        <row r="104">
          <cell r="C104" t="str">
            <v>EN_A46300</v>
          </cell>
          <cell r="D104">
            <v>238226184.99999997</v>
          </cell>
          <cell r="E104">
            <v>0</v>
          </cell>
          <cell r="F104">
            <v>244424313.00000003</v>
          </cell>
          <cell r="G104">
            <v>0</v>
          </cell>
          <cell r="I104">
            <v>482650498</v>
          </cell>
          <cell r="J104">
            <v>0</v>
          </cell>
        </row>
        <row r="105">
          <cell r="C105" t="str">
            <v>EN_A46400</v>
          </cell>
          <cell r="D105">
            <v>5732553.752443334</v>
          </cell>
          <cell r="E105">
            <v>2008363.9699999997</v>
          </cell>
          <cell r="F105">
            <v>5815339.450843783</v>
          </cell>
          <cell r="G105">
            <v>2038822</v>
          </cell>
          <cell r="I105">
            <v>11547893</v>
          </cell>
          <cell r="J105">
            <v>4047186</v>
          </cell>
        </row>
        <row r="106">
          <cell r="C106" t="str">
            <v>EN_A46410</v>
          </cell>
          <cell r="D106">
            <v>664998988.718104</v>
          </cell>
          <cell r="E106">
            <v>703324488</v>
          </cell>
          <cell r="F106">
            <v>687572741.7112852</v>
          </cell>
          <cell r="G106">
            <v>661539353</v>
          </cell>
          <cell r="I106">
            <v>1352571730</v>
          </cell>
          <cell r="J106">
            <v>1364863841</v>
          </cell>
        </row>
        <row r="107">
          <cell r="C107" t="str">
            <v>EN_A46500</v>
          </cell>
          <cell r="D107">
            <v>158766207.96000004</v>
          </cell>
          <cell r="E107">
            <v>154195154</v>
          </cell>
          <cell r="F107">
            <v>162473486.96000004</v>
          </cell>
          <cell r="G107">
            <v>161598992</v>
          </cell>
          <cell r="I107">
            <v>321239695</v>
          </cell>
          <cell r="J107">
            <v>315794146</v>
          </cell>
        </row>
        <row r="108">
          <cell r="C108" t="str">
            <v>EN_A46600</v>
          </cell>
          <cell r="D108">
            <v>20832437.5</v>
          </cell>
          <cell r="E108">
            <v>20883772</v>
          </cell>
          <cell r="F108">
            <v>19431943.75</v>
          </cell>
          <cell r="G108">
            <v>19482772</v>
          </cell>
          <cell r="I108">
            <v>40264381</v>
          </cell>
          <cell r="J108">
            <v>40366544</v>
          </cell>
        </row>
        <row r="109">
          <cell r="C109" t="str">
            <v>EN_A46700</v>
          </cell>
          <cell r="D109">
            <v>-2.3646862246096134E-10</v>
          </cell>
          <cell r="E109">
            <v>0</v>
          </cell>
          <cell r="F109">
            <v>-2.3646862246096134E-10</v>
          </cell>
          <cell r="G109">
            <v>0</v>
          </cell>
          <cell r="I109">
            <v>0</v>
          </cell>
          <cell r="J109">
            <v>0</v>
          </cell>
        </row>
        <row r="110">
          <cell r="C110" t="str">
            <v>EN_A47100</v>
          </cell>
          <cell r="D110">
            <v>1720770.7388572383</v>
          </cell>
          <cell r="E110">
            <v>1502891</v>
          </cell>
          <cell r="F110">
            <v>1797544.4472963447</v>
          </cell>
          <cell r="G110">
            <v>1496474</v>
          </cell>
          <cell r="I110">
            <v>3518315</v>
          </cell>
          <cell r="J110">
            <v>2999365</v>
          </cell>
        </row>
        <row r="111">
          <cell r="C111" t="str">
            <v>EN_A48000</v>
          </cell>
          <cell r="D111">
            <v>3309139.2852717806</v>
          </cell>
          <cell r="E111">
            <v>2847477</v>
          </cell>
          <cell r="F111">
            <v>3389809.972382726</v>
          </cell>
          <cell r="G111">
            <v>2895258</v>
          </cell>
          <cell r="I111">
            <v>6698949</v>
          </cell>
          <cell r="J111">
            <v>5742735</v>
          </cell>
        </row>
        <row r="112">
          <cell r="C112" t="str">
            <v>EN_A49000</v>
          </cell>
          <cell r="D112">
            <v>2887539.9733866127</v>
          </cell>
          <cell r="E112">
            <v>2659632</v>
          </cell>
          <cell r="F112">
            <v>3069285.852616461</v>
          </cell>
          <cell r="G112">
            <v>2659632</v>
          </cell>
          <cell r="I112">
            <v>5956826</v>
          </cell>
          <cell r="J112">
            <v>5319264</v>
          </cell>
        </row>
        <row r="113">
          <cell r="C113" t="str">
            <v>EN_A50600</v>
          </cell>
          <cell r="D113">
            <v>137112</v>
          </cell>
          <cell r="E113">
            <v>118554</v>
          </cell>
          <cell r="F113">
            <v>137112</v>
          </cell>
          <cell r="G113">
            <v>118554</v>
          </cell>
          <cell r="I113">
            <v>274224</v>
          </cell>
          <cell r="J113">
            <v>237108</v>
          </cell>
        </row>
        <row r="114">
          <cell r="C114" t="str">
            <v>EN_A52500</v>
          </cell>
          <cell r="D114">
            <v>483394</v>
          </cell>
          <cell r="E114">
            <v>328000</v>
          </cell>
          <cell r="F114">
            <v>492898</v>
          </cell>
          <cell r="G114">
            <v>328000</v>
          </cell>
          <cell r="I114">
            <v>976292</v>
          </cell>
          <cell r="J114">
            <v>656000</v>
          </cell>
        </row>
        <row r="115">
          <cell r="C115" t="str">
            <v>EN_A53400</v>
          </cell>
          <cell r="D115">
            <v>6389873.086170229</v>
          </cell>
          <cell r="E115">
            <v>6353240.000000002</v>
          </cell>
          <cell r="F115">
            <v>6518227.11176175</v>
          </cell>
          <cell r="G115">
            <v>6549756.000000002</v>
          </cell>
          <cell r="I115">
            <v>12908100</v>
          </cell>
          <cell r="J115">
            <v>12902996</v>
          </cell>
        </row>
        <row r="116">
          <cell r="C116" t="str">
            <v>EN_A53800</v>
          </cell>
          <cell r="D116">
            <v>140000</v>
          </cell>
          <cell r="E116">
            <v>100000.00000000001</v>
          </cell>
          <cell r="F116">
            <v>140000</v>
          </cell>
          <cell r="G116">
            <v>100000.00000000001</v>
          </cell>
          <cell r="I116">
            <v>280000</v>
          </cell>
          <cell r="J116">
            <v>200000</v>
          </cell>
        </row>
        <row r="117">
          <cell r="C117" t="str">
            <v>EN_A56100</v>
          </cell>
          <cell r="D117">
            <v>42265386.829845525</v>
          </cell>
          <cell r="E117">
            <v>42265386.791099995</v>
          </cell>
          <cell r="F117">
            <v>71703718.96990843</v>
          </cell>
          <cell r="G117">
            <v>71703718.82756001</v>
          </cell>
          <cell r="I117">
            <v>113969106</v>
          </cell>
          <cell r="J117">
            <v>113969106</v>
          </cell>
        </row>
        <row r="118">
          <cell r="C118" t="str">
            <v>EN_A58300</v>
          </cell>
          <cell r="D118">
            <v>1519501.6395764186</v>
          </cell>
          <cell r="E118">
            <v>0</v>
          </cell>
          <cell r="F118">
            <v>1585286.4128960762</v>
          </cell>
          <cell r="G118">
            <v>0</v>
          </cell>
          <cell r="I118">
            <v>3104788</v>
          </cell>
          <cell r="J118">
            <v>0</v>
          </cell>
        </row>
        <row r="119">
          <cell r="C119" t="str">
            <v>EN_A60100</v>
          </cell>
          <cell r="D119">
            <v>47731600.89921409</v>
          </cell>
          <cell r="E119">
            <v>47929828</v>
          </cell>
          <cell r="F119">
            <v>49581608.6186387</v>
          </cell>
          <cell r="G119">
            <v>50035047</v>
          </cell>
          <cell r="I119">
            <v>97313210</v>
          </cell>
          <cell r="J119">
            <v>97964875</v>
          </cell>
        </row>
        <row r="120">
          <cell r="C120" t="str">
            <v>EN_A66600</v>
          </cell>
          <cell r="D120">
            <v>38010392.9928054</v>
          </cell>
          <cell r="E120">
            <v>36488559</v>
          </cell>
          <cell r="F120">
            <v>39515056.309195966</v>
          </cell>
          <cell r="G120">
            <v>37462969</v>
          </cell>
          <cell r="I120">
            <v>77525449</v>
          </cell>
          <cell r="J120">
            <v>73951528</v>
          </cell>
        </row>
        <row r="121">
          <cell r="C121" t="str">
            <v>EN_A68800</v>
          </cell>
          <cell r="D121">
            <v>1237885.7583937836</v>
          </cell>
          <cell r="E121">
            <v>0</v>
          </cell>
          <cell r="F121">
            <v>1281914.1826554819</v>
          </cell>
          <cell r="G121">
            <v>0</v>
          </cell>
          <cell r="I121">
            <v>2519800</v>
          </cell>
          <cell r="J121">
            <v>0</v>
          </cell>
        </row>
        <row r="122">
          <cell r="C122" t="str">
            <v>EN_A71000</v>
          </cell>
          <cell r="D122">
            <v>14930849.993012574</v>
          </cell>
          <cell r="E122">
            <v>17248435</v>
          </cell>
          <cell r="F122">
            <v>15506565.362179259</v>
          </cell>
          <cell r="G122">
            <v>17152053</v>
          </cell>
          <cell r="I122">
            <v>30437415</v>
          </cell>
          <cell r="J122">
            <v>34400488</v>
          </cell>
        </row>
        <row r="123">
          <cell r="C123" t="str">
            <v>EN_A71500</v>
          </cell>
          <cell r="D123">
            <v>2025668.4544939909</v>
          </cell>
          <cell r="E123">
            <v>47614</v>
          </cell>
          <cell r="F123">
            <v>2039765.5440260193</v>
          </cell>
          <cell r="G123">
            <v>10898.596137</v>
          </cell>
          <cell r="I123">
            <v>4065434</v>
          </cell>
          <cell r="J123">
            <v>58513</v>
          </cell>
        </row>
        <row r="124">
          <cell r="C124" t="str">
            <v>EN_A71600</v>
          </cell>
          <cell r="D124">
            <v>3500000</v>
          </cell>
          <cell r="E124">
            <v>0</v>
          </cell>
          <cell r="F124">
            <v>1999999.9999999998</v>
          </cell>
          <cell r="G124">
            <v>0</v>
          </cell>
          <cell r="I124">
            <v>5500000</v>
          </cell>
          <cell r="J124">
            <v>0</v>
          </cell>
        </row>
        <row r="125">
          <cell r="C125" t="str">
            <v>EN_A72000</v>
          </cell>
          <cell r="D125">
            <v>105149786.25887361</v>
          </cell>
          <cell r="E125">
            <v>104913669</v>
          </cell>
          <cell r="F125">
            <v>105750190.92723297</v>
          </cell>
          <cell r="G125">
            <v>106220181</v>
          </cell>
          <cell r="I125">
            <v>210899977</v>
          </cell>
          <cell r="J125">
            <v>211133850</v>
          </cell>
        </row>
        <row r="126">
          <cell r="C126" t="str">
            <v>EN_A73000</v>
          </cell>
          <cell r="D126">
            <v>72946668.73412326</v>
          </cell>
          <cell r="E126">
            <v>96444540</v>
          </cell>
          <cell r="F126">
            <v>67987828.74047993</v>
          </cell>
          <cell r="G126">
            <v>92596425.27699998</v>
          </cell>
          <cell r="I126">
            <v>140934497</v>
          </cell>
          <cell r="J126">
            <v>189040965</v>
          </cell>
        </row>
        <row r="127">
          <cell r="C127" t="str">
            <v>EN_A73400</v>
          </cell>
          <cell r="D127">
            <v>25000000</v>
          </cell>
          <cell r="E127">
            <v>0</v>
          </cell>
          <cell r="F127">
            <v>23000000</v>
          </cell>
          <cell r="G127">
            <v>0</v>
          </cell>
          <cell r="I127">
            <v>48000000</v>
          </cell>
          <cell r="J127">
            <v>0</v>
          </cell>
        </row>
        <row r="128">
          <cell r="C128" t="str">
            <v>EN_A73800</v>
          </cell>
          <cell r="D128">
            <v>8203</v>
          </cell>
          <cell r="E128">
            <v>8203</v>
          </cell>
          <cell r="F128">
            <v>8203</v>
          </cell>
          <cell r="G128">
            <v>8203</v>
          </cell>
          <cell r="I128">
            <v>16406</v>
          </cell>
          <cell r="J128">
            <v>16406</v>
          </cell>
        </row>
        <row r="129">
          <cell r="C129" t="str">
            <v>EN_A74100</v>
          </cell>
          <cell r="D129">
            <v>28208776.972038902</v>
          </cell>
          <cell r="E129">
            <v>28208776.833333336</v>
          </cell>
          <cell r="F129">
            <v>28147752.161865547</v>
          </cell>
          <cell r="G129">
            <v>28147751.791666664</v>
          </cell>
          <cell r="I129">
            <v>56356529</v>
          </cell>
          <cell r="J129">
            <v>56356529</v>
          </cell>
        </row>
        <row r="130">
          <cell r="C130" t="str">
            <v>EN_A75000</v>
          </cell>
          <cell r="D130">
            <v>13192854.860103082</v>
          </cell>
          <cell r="E130">
            <v>13025587</v>
          </cell>
          <cell r="F130">
            <v>12704806.351062188</v>
          </cell>
          <cell r="G130">
            <v>13363766</v>
          </cell>
          <cell r="I130">
            <v>25897661</v>
          </cell>
          <cell r="J130">
            <v>26389353</v>
          </cell>
        </row>
        <row r="131">
          <cell r="C131" t="str">
            <v>EN_A75600</v>
          </cell>
          <cell r="D131">
            <v>65723616</v>
          </cell>
          <cell r="E131">
            <v>30147838</v>
          </cell>
          <cell r="F131">
            <v>196906002</v>
          </cell>
          <cell r="G131">
            <v>61082893</v>
          </cell>
          <cell r="I131">
            <v>262629618</v>
          </cell>
          <cell r="J131">
            <v>91230731</v>
          </cell>
        </row>
        <row r="132">
          <cell r="C132" t="str">
            <v>EN_A76000</v>
          </cell>
          <cell r="D132">
            <v>50000</v>
          </cell>
          <cell r="E132">
            <v>50000</v>
          </cell>
          <cell r="F132">
            <v>50000</v>
          </cell>
          <cell r="G132">
            <v>50000</v>
          </cell>
          <cell r="I132">
            <v>100000</v>
          </cell>
          <cell r="J132">
            <v>100000</v>
          </cell>
        </row>
        <row r="133">
          <cell r="C133" t="str">
            <v>EN_A78000</v>
          </cell>
          <cell r="D133">
            <v>13599510.889300223</v>
          </cell>
          <cell r="E133">
            <v>13392477</v>
          </cell>
          <cell r="F133">
            <v>14446932.426027395</v>
          </cell>
          <cell r="G133">
            <v>14128880</v>
          </cell>
          <cell r="I133">
            <v>28046443</v>
          </cell>
          <cell r="J133">
            <v>27521357</v>
          </cell>
        </row>
        <row r="134">
          <cell r="C134" t="str">
            <v>EN_A78300</v>
          </cell>
          <cell r="D134">
            <v>1654876.4103221176</v>
          </cell>
          <cell r="E134">
            <v>0</v>
          </cell>
          <cell r="F134">
            <v>1722515.1577433536</v>
          </cell>
          <cell r="G134">
            <v>0</v>
          </cell>
          <cell r="I134">
            <v>3377392</v>
          </cell>
          <cell r="J134">
            <v>0</v>
          </cell>
        </row>
        <row r="135">
          <cell r="C135" t="str">
            <v>EN_A84300</v>
          </cell>
          <cell r="D135">
            <v>16992024</v>
          </cell>
          <cell r="E135">
            <v>16992024</v>
          </cell>
          <cell r="F135">
            <v>17010724</v>
          </cell>
          <cell r="G135">
            <v>17016610</v>
          </cell>
          <cell r="I135">
            <v>34002748</v>
          </cell>
          <cell r="J135">
            <v>34008634</v>
          </cell>
        </row>
        <row r="136">
          <cell r="C136" t="str">
            <v>EN_A84600</v>
          </cell>
          <cell r="D136">
            <v>473013.738590164</v>
          </cell>
          <cell r="E136">
            <v>479044.325</v>
          </cell>
          <cell r="F136">
            <v>493388.0475217961</v>
          </cell>
          <cell r="G136">
            <v>478742.075</v>
          </cell>
          <cell r="I136">
            <v>966402</v>
          </cell>
          <cell r="J136">
            <v>957786</v>
          </cell>
        </row>
        <row r="137">
          <cell r="C137" t="str">
            <v>EN_A84500</v>
          </cell>
          <cell r="D137">
            <v>25562453.97044027</v>
          </cell>
          <cell r="E137">
            <v>25708032</v>
          </cell>
          <cell r="F137">
            <v>24298347.221120387</v>
          </cell>
          <cell r="G137">
            <v>23240289.16979646</v>
          </cell>
          <cell r="I137">
            <v>49860801</v>
          </cell>
          <cell r="J137">
            <v>48948321</v>
          </cell>
        </row>
        <row r="138">
          <cell r="C138" t="str">
            <v>EN_A88300</v>
          </cell>
          <cell r="D138">
            <v>139785.27488775327</v>
          </cell>
          <cell r="E138">
            <v>0</v>
          </cell>
          <cell r="F138">
            <v>145500.8155154241</v>
          </cell>
          <cell r="G138">
            <v>0</v>
          </cell>
          <cell r="I138">
            <v>285286</v>
          </cell>
          <cell r="J138">
            <v>0</v>
          </cell>
        </row>
        <row r="139">
          <cell r="C139" t="str">
            <v>EN_A88500</v>
          </cell>
          <cell r="D139">
            <v>0</v>
          </cell>
          <cell r="E139">
            <v>6978779</v>
          </cell>
          <cell r="F139">
            <v>0</v>
          </cell>
          <cell r="G139">
            <v>7076504.999999999</v>
          </cell>
          <cell r="I139">
            <v>0</v>
          </cell>
          <cell r="J139">
            <v>14055284</v>
          </cell>
        </row>
        <row r="140">
          <cell r="C140" t="str">
            <v>EN_A88700</v>
          </cell>
          <cell r="D140">
            <v>1893101</v>
          </cell>
          <cell r="E140">
            <v>-1821000</v>
          </cell>
          <cell r="F140">
            <v>1893101</v>
          </cell>
          <cell r="G140">
            <v>-1821000</v>
          </cell>
          <cell r="I140">
            <v>3786202</v>
          </cell>
          <cell r="J140">
            <v>-3642000</v>
          </cell>
        </row>
        <row r="141">
          <cell r="C141" t="str">
            <v>EN_A88800</v>
          </cell>
          <cell r="D141">
            <v>4110916.6881817607</v>
          </cell>
          <cell r="E141">
            <v>1986620</v>
          </cell>
          <cell r="F141">
            <v>4167457.3283458506</v>
          </cell>
          <cell r="G141">
            <v>1862620</v>
          </cell>
          <cell r="I141">
            <v>8278374</v>
          </cell>
          <cell r="J141">
            <v>3849240</v>
          </cell>
        </row>
        <row r="142">
          <cell r="C142" t="str">
            <v>EN_A92000</v>
          </cell>
          <cell r="D142">
            <v>27492361.704274114</v>
          </cell>
          <cell r="E142">
            <v>27093681</v>
          </cell>
          <cell r="F142">
            <v>27607655.157232873</v>
          </cell>
          <cell r="G142">
            <v>27147316</v>
          </cell>
          <cell r="I142">
            <v>55100017</v>
          </cell>
          <cell r="J142">
            <v>54240997</v>
          </cell>
        </row>
        <row r="143">
          <cell r="C143" t="str">
            <v>EN_A92400</v>
          </cell>
          <cell r="D143">
            <v>170601085.93921244</v>
          </cell>
          <cell r="E143">
            <v>170556898</v>
          </cell>
          <cell r="F143">
            <v>171246954.09478176</v>
          </cell>
          <cell r="G143">
            <v>170530468</v>
          </cell>
          <cell r="I143">
            <v>341848040</v>
          </cell>
          <cell r="J143">
            <v>341087366</v>
          </cell>
        </row>
        <row r="144">
          <cell r="C144" t="str">
            <v>EN_A93500</v>
          </cell>
          <cell r="D144">
            <v>3545241.3632936534</v>
          </cell>
          <cell r="E144">
            <v>3128000</v>
          </cell>
          <cell r="F144">
            <v>3269023.4922437277</v>
          </cell>
          <cell r="G144">
            <v>3164653</v>
          </cell>
          <cell r="I144">
            <v>6814265</v>
          </cell>
          <cell r="J144">
            <v>6292653</v>
          </cell>
        </row>
        <row r="145">
          <cell r="C145" t="str">
            <v>EN_A93600</v>
          </cell>
          <cell r="D145">
            <v>11736673.659068856</v>
          </cell>
          <cell r="E145">
            <v>11736888</v>
          </cell>
          <cell r="F145">
            <v>11694901.669292718</v>
          </cell>
          <cell r="G145">
            <v>11736888</v>
          </cell>
          <cell r="I145">
            <v>23431575</v>
          </cell>
          <cell r="J145">
            <v>23473776</v>
          </cell>
        </row>
        <row r="146">
          <cell r="C146" t="str">
            <v>EN_A96000</v>
          </cell>
          <cell r="D146">
            <v>28558597.07605111</v>
          </cell>
          <cell r="E146">
            <v>28335856</v>
          </cell>
          <cell r="F146">
            <v>28955357.051398754</v>
          </cell>
          <cell r="G146">
            <v>28335856</v>
          </cell>
          <cell r="I146">
            <v>57513954</v>
          </cell>
          <cell r="J146">
            <v>56671712</v>
          </cell>
        </row>
        <row r="147">
          <cell r="C147" t="str">
            <v>EN_A98300</v>
          </cell>
          <cell r="D147">
            <v>1725288</v>
          </cell>
          <cell r="E147">
            <v>0</v>
          </cell>
          <cell r="F147">
            <v>1808942</v>
          </cell>
          <cell r="G147">
            <v>0</v>
          </cell>
          <cell r="I147">
            <v>3534230</v>
          </cell>
          <cell r="J147">
            <v>0</v>
          </cell>
        </row>
        <row r="148">
          <cell r="C148" t="str">
            <v>EN_A98400</v>
          </cell>
          <cell r="D148">
            <v>1026398.1065933298</v>
          </cell>
          <cell r="E148">
            <v>0</v>
          </cell>
          <cell r="F148">
            <v>1067114.5490063196</v>
          </cell>
          <cell r="G148">
            <v>0</v>
          </cell>
          <cell r="I148">
            <v>2093513</v>
          </cell>
          <cell r="J148">
            <v>0</v>
          </cell>
        </row>
        <row r="149">
          <cell r="C149" t="str">
            <v>EN_A98500</v>
          </cell>
          <cell r="D149">
            <v>329464</v>
          </cell>
          <cell r="E149">
            <v>0</v>
          </cell>
          <cell r="F149">
            <v>329464</v>
          </cell>
          <cell r="G149">
            <v>0</v>
          </cell>
          <cell r="I149">
            <v>658928</v>
          </cell>
          <cell r="J149">
            <v>0</v>
          </cell>
        </row>
        <row r="150">
          <cell r="C150" t="str">
            <v>EN_A98600</v>
          </cell>
          <cell r="D150">
            <v>3804265.1960122073</v>
          </cell>
          <cell r="E150">
            <v>0</v>
          </cell>
          <cell r="F150">
            <v>3916099.1701608063</v>
          </cell>
          <cell r="G150">
            <v>0</v>
          </cell>
          <cell r="I150">
            <v>7720364</v>
          </cell>
          <cell r="J150">
            <v>0</v>
          </cell>
        </row>
        <row r="151">
          <cell r="C151" t="str">
            <v>EN_A98700</v>
          </cell>
          <cell r="D151">
            <v>4950661.448561957</v>
          </cell>
          <cell r="E151">
            <v>0</v>
          </cell>
          <cell r="F151">
            <v>4948047.131654334</v>
          </cell>
          <cell r="G151">
            <v>0</v>
          </cell>
          <cell r="I151">
            <v>9898709</v>
          </cell>
          <cell r="J151">
            <v>0</v>
          </cell>
        </row>
        <row r="152">
          <cell r="C152" t="str">
            <v>EN_A99000</v>
          </cell>
          <cell r="D152">
            <v>41116502.26936026</v>
          </cell>
          <cell r="E152">
            <v>46166827</v>
          </cell>
          <cell r="F152">
            <v>41143398.373104595</v>
          </cell>
          <cell r="G152">
            <v>55875827.99999999</v>
          </cell>
          <cell r="I152">
            <v>82259901</v>
          </cell>
          <cell r="J152">
            <v>102042655</v>
          </cell>
        </row>
      </sheetData>
      <sheetData sheetId="3">
        <row r="4">
          <cell r="D4" t="str">
            <v>Appro</v>
          </cell>
          <cell r="E4" t="str">
            <v>Appro Name</v>
          </cell>
          <cell r="F4" t="str">
            <v>FY13</v>
          </cell>
          <cell r="G4" t="str">
            <v>FY14New</v>
          </cell>
          <cell r="H4" t="str">
            <v>FY14</v>
          </cell>
          <cell r="I4" t="str">
            <v>New</v>
          </cell>
          <cell r="J4" t="str">
            <v>Bigger</v>
          </cell>
          <cell r="K4" t="str">
            <v>MAX</v>
          </cell>
        </row>
        <row r="5">
          <cell r="D5" t="str">
            <v>A01000</v>
          </cell>
          <cell r="E5" t="str">
            <v>County Council</v>
          </cell>
          <cell r="F5">
            <v>9</v>
          </cell>
          <cell r="G5">
            <v>9</v>
          </cell>
          <cell r="I5">
            <v>0</v>
          </cell>
          <cell r="J5">
            <v>-1</v>
          </cell>
          <cell r="K5">
            <v>9</v>
          </cell>
        </row>
        <row r="6">
          <cell r="D6" t="str">
            <v>A02000</v>
          </cell>
          <cell r="E6" t="str">
            <v>Council Administration</v>
          </cell>
          <cell r="F6">
            <v>95.1</v>
          </cell>
          <cell r="G6">
            <v>95.1</v>
          </cell>
          <cell r="I6">
            <v>0</v>
          </cell>
          <cell r="J6">
            <v>-1</v>
          </cell>
          <cell r="K6">
            <v>95.1</v>
          </cell>
        </row>
        <row r="7">
          <cell r="D7" t="str">
            <v>A03000</v>
          </cell>
          <cell r="E7" t="str">
            <v>Hearing Examiner</v>
          </cell>
          <cell r="F7">
            <v>4</v>
          </cell>
          <cell r="G7">
            <v>4</v>
          </cell>
          <cell r="I7">
            <v>0</v>
          </cell>
          <cell r="J7">
            <v>-1</v>
          </cell>
          <cell r="K7">
            <v>4</v>
          </cell>
        </row>
        <row r="8">
          <cell r="D8" t="str">
            <v>A04000</v>
          </cell>
          <cell r="E8" t="str">
            <v>County Auditor</v>
          </cell>
          <cell r="F8">
            <v>16.9</v>
          </cell>
          <cell r="G8">
            <v>16.9</v>
          </cell>
          <cell r="I8">
            <v>0</v>
          </cell>
          <cell r="J8">
            <v>-1</v>
          </cell>
          <cell r="K8">
            <v>16.9</v>
          </cell>
        </row>
        <row r="9">
          <cell r="D9" t="str">
            <v>A05000</v>
          </cell>
          <cell r="E9" t="str">
            <v>Ombudsman/Tax Advisor</v>
          </cell>
          <cell r="F9">
            <v>10</v>
          </cell>
          <cell r="G9">
            <v>10</v>
          </cell>
          <cell r="I9">
            <v>0</v>
          </cell>
          <cell r="J9">
            <v>-1</v>
          </cell>
          <cell r="K9">
            <v>10</v>
          </cell>
        </row>
        <row r="10">
          <cell r="D10" t="str">
            <v>A06000</v>
          </cell>
          <cell r="E10" t="str">
            <v>King County Civic Television</v>
          </cell>
          <cell r="F10">
            <v>5</v>
          </cell>
          <cell r="G10">
            <v>5</v>
          </cell>
          <cell r="I10">
            <v>0</v>
          </cell>
          <cell r="J10">
            <v>-1</v>
          </cell>
          <cell r="K10">
            <v>5</v>
          </cell>
        </row>
        <row r="11">
          <cell r="D11" t="str">
            <v>A07000</v>
          </cell>
          <cell r="E11" t="str">
            <v>Board of Appeals</v>
          </cell>
          <cell r="F11">
            <v>4</v>
          </cell>
          <cell r="G11">
            <v>4</v>
          </cell>
          <cell r="I11">
            <v>0</v>
          </cell>
          <cell r="J11">
            <v>-1</v>
          </cell>
          <cell r="K11">
            <v>4</v>
          </cell>
        </row>
        <row r="12">
          <cell r="D12" t="str">
            <v>A08500</v>
          </cell>
          <cell r="E12" t="str">
            <v>Office of Law Enforcement Oversight</v>
          </cell>
          <cell r="F12">
            <v>4</v>
          </cell>
          <cell r="G12">
            <v>4</v>
          </cell>
          <cell r="I12">
            <v>0</v>
          </cell>
          <cell r="J12">
            <v>-1</v>
          </cell>
          <cell r="K12">
            <v>4</v>
          </cell>
        </row>
        <row r="13">
          <cell r="D13" t="str">
            <v>A08600</v>
          </cell>
          <cell r="E13" t="str">
            <v>Districting Committee</v>
          </cell>
          <cell r="F13">
            <v>0</v>
          </cell>
          <cell r="G13">
            <v>0</v>
          </cell>
          <cell r="I13">
            <v>0</v>
          </cell>
          <cell r="J13">
            <v>-1</v>
          </cell>
          <cell r="K13">
            <v>0</v>
          </cell>
        </row>
        <row r="14">
          <cell r="D14" t="str">
            <v>A08700</v>
          </cell>
          <cell r="E14" t="str">
            <v>Office of Economic and Financial Analysis</v>
          </cell>
          <cell r="F14">
            <v>2</v>
          </cell>
          <cell r="G14">
            <v>2</v>
          </cell>
          <cell r="I14">
            <v>0</v>
          </cell>
          <cell r="J14">
            <v>-1</v>
          </cell>
          <cell r="K14">
            <v>2</v>
          </cell>
        </row>
        <row r="15">
          <cell r="D15" t="str">
            <v>A11000</v>
          </cell>
          <cell r="E15" t="str">
            <v>County Executive</v>
          </cell>
          <cell r="F15">
            <v>1</v>
          </cell>
          <cell r="G15">
            <v>1</v>
          </cell>
          <cell r="I15">
            <v>0</v>
          </cell>
          <cell r="J15">
            <v>-1</v>
          </cell>
          <cell r="K15">
            <v>1</v>
          </cell>
        </row>
        <row r="16">
          <cell r="D16" t="str">
            <v>A12000</v>
          </cell>
          <cell r="E16" t="str">
            <v>Office of the Executive</v>
          </cell>
          <cell r="F16">
            <v>24</v>
          </cell>
          <cell r="G16">
            <v>24</v>
          </cell>
          <cell r="I16">
            <v>0</v>
          </cell>
          <cell r="J16">
            <v>-1</v>
          </cell>
          <cell r="K16">
            <v>24</v>
          </cell>
        </row>
        <row r="17">
          <cell r="D17" t="str">
            <v>A14000</v>
          </cell>
          <cell r="E17" t="str">
            <v>Office of Performance, Strategy and Budget</v>
          </cell>
          <cell r="F17">
            <v>47</v>
          </cell>
          <cell r="G17">
            <v>47</v>
          </cell>
          <cell r="I17">
            <v>0</v>
          </cell>
          <cell r="J17">
            <v>-1</v>
          </cell>
          <cell r="K17">
            <v>47</v>
          </cell>
        </row>
        <row r="18">
          <cell r="D18" t="str">
            <v>A15000</v>
          </cell>
          <cell r="E18" t="str">
            <v>Finance - GF</v>
          </cell>
          <cell r="F18">
            <v>0</v>
          </cell>
          <cell r="G18">
            <v>0</v>
          </cell>
          <cell r="I18">
            <v>0</v>
          </cell>
          <cell r="J18">
            <v>-1</v>
          </cell>
          <cell r="K18">
            <v>0</v>
          </cell>
        </row>
        <row r="19">
          <cell r="D19" t="str">
            <v>A20000</v>
          </cell>
          <cell r="E19" t="str">
            <v>Sheriff</v>
          </cell>
          <cell r="F19">
            <v>960.25</v>
          </cell>
          <cell r="G19">
            <v>960.25</v>
          </cell>
          <cell r="I19">
            <v>0</v>
          </cell>
          <cell r="J19">
            <v>-1</v>
          </cell>
          <cell r="K19">
            <v>960.25</v>
          </cell>
        </row>
        <row r="20">
          <cell r="D20" t="str">
            <v>A20500</v>
          </cell>
          <cell r="E20" t="str">
            <v>Drug Enforcement Forfeits</v>
          </cell>
          <cell r="F20">
            <v>4</v>
          </cell>
          <cell r="G20">
            <v>4</v>
          </cell>
          <cell r="I20">
            <v>0</v>
          </cell>
          <cell r="J20">
            <v>-1</v>
          </cell>
          <cell r="K20">
            <v>4</v>
          </cell>
        </row>
        <row r="21">
          <cell r="D21" t="str">
            <v>A40100</v>
          </cell>
          <cell r="E21" t="str">
            <v>Office of Emergency Management</v>
          </cell>
          <cell r="F21">
            <v>6</v>
          </cell>
          <cell r="G21">
            <v>6</v>
          </cell>
          <cell r="I21">
            <v>0</v>
          </cell>
          <cell r="J21">
            <v>-1</v>
          </cell>
          <cell r="K21">
            <v>6</v>
          </cell>
        </row>
        <row r="22">
          <cell r="D22" t="str">
            <v>A41700</v>
          </cell>
          <cell r="E22" t="str">
            <v>Executive Services - Administration</v>
          </cell>
          <cell r="F22">
            <v>16.5</v>
          </cell>
          <cell r="G22">
            <v>16.5</v>
          </cell>
          <cell r="I22">
            <v>0</v>
          </cell>
          <cell r="J22">
            <v>-1</v>
          </cell>
          <cell r="K22">
            <v>16.5</v>
          </cell>
        </row>
        <row r="23">
          <cell r="D23" t="str">
            <v>A42000</v>
          </cell>
          <cell r="E23" t="str">
            <v>Human Resources Management</v>
          </cell>
          <cell r="F23">
            <v>38</v>
          </cell>
          <cell r="G23">
            <v>38</v>
          </cell>
          <cell r="I23">
            <v>0</v>
          </cell>
          <cell r="J23">
            <v>-1</v>
          </cell>
          <cell r="K23">
            <v>38</v>
          </cell>
        </row>
        <row r="24">
          <cell r="D24" t="str">
            <v>A42100</v>
          </cell>
          <cell r="E24" t="str">
            <v>Office of Labor Relations</v>
          </cell>
          <cell r="F24">
            <v>15.6</v>
          </cell>
          <cell r="G24">
            <v>15.6</v>
          </cell>
          <cell r="I24">
            <v>0</v>
          </cell>
          <cell r="J24">
            <v>-1</v>
          </cell>
          <cell r="K24">
            <v>15.6</v>
          </cell>
        </row>
        <row r="25">
          <cell r="D25" t="str">
            <v>A43700</v>
          </cell>
          <cell r="E25" t="str">
            <v>Cable Communications</v>
          </cell>
          <cell r="F25">
            <v>1.5</v>
          </cell>
          <cell r="G25">
            <v>1.5</v>
          </cell>
          <cell r="I25">
            <v>0</v>
          </cell>
          <cell r="J25">
            <v>-1</v>
          </cell>
          <cell r="K25">
            <v>1.5</v>
          </cell>
        </row>
        <row r="26">
          <cell r="D26" t="str">
            <v>A44000</v>
          </cell>
          <cell r="E26" t="str">
            <v>Real Estate Services</v>
          </cell>
          <cell r="F26">
            <v>21</v>
          </cell>
          <cell r="G26">
            <v>21</v>
          </cell>
          <cell r="I26">
            <v>0</v>
          </cell>
          <cell r="J26">
            <v>-1</v>
          </cell>
          <cell r="K26">
            <v>21</v>
          </cell>
        </row>
        <row r="27">
          <cell r="D27" t="str">
            <v>A47000</v>
          </cell>
          <cell r="E27" t="str">
            <v>Records and Licensing Services</v>
          </cell>
          <cell r="F27">
            <v>74</v>
          </cell>
          <cell r="G27">
            <v>74</v>
          </cell>
          <cell r="I27">
            <v>0</v>
          </cell>
          <cell r="J27">
            <v>-1</v>
          </cell>
          <cell r="K27">
            <v>74</v>
          </cell>
        </row>
        <row r="28">
          <cell r="D28" t="str">
            <v>A50000</v>
          </cell>
          <cell r="E28" t="str">
            <v>Prosecuting Attorney</v>
          </cell>
          <cell r="F28">
            <v>457.29999999999995</v>
          </cell>
          <cell r="G28">
            <v>457.29999999999995</v>
          </cell>
          <cell r="I28">
            <v>0</v>
          </cell>
          <cell r="J28">
            <v>-1</v>
          </cell>
          <cell r="K28">
            <v>457.29999999999995</v>
          </cell>
        </row>
        <row r="29">
          <cell r="D29" t="str">
            <v>A50100</v>
          </cell>
          <cell r="E29" t="str">
            <v>Prosecuting Attorney Antiprofiteering</v>
          </cell>
          <cell r="F29">
            <v>0</v>
          </cell>
          <cell r="G29">
            <v>0</v>
          </cell>
          <cell r="I29">
            <v>0</v>
          </cell>
          <cell r="J29">
            <v>-1</v>
          </cell>
          <cell r="K29">
            <v>0</v>
          </cell>
        </row>
        <row r="30">
          <cell r="D30" t="str">
            <v>A51000</v>
          </cell>
          <cell r="E30" t="str">
            <v>Superior Court</v>
          </cell>
          <cell r="F30">
            <v>357.5</v>
          </cell>
          <cell r="G30">
            <v>357.5</v>
          </cell>
          <cell r="I30">
            <v>0</v>
          </cell>
          <cell r="J30">
            <v>-1</v>
          </cell>
          <cell r="K30">
            <v>357.5</v>
          </cell>
        </row>
        <row r="31">
          <cell r="D31" t="str">
            <v>A53000</v>
          </cell>
          <cell r="E31" t="str">
            <v>District Court</v>
          </cell>
          <cell r="F31">
            <v>252</v>
          </cell>
          <cell r="G31">
            <v>252</v>
          </cell>
          <cell r="I31">
            <v>0</v>
          </cell>
          <cell r="J31">
            <v>-1</v>
          </cell>
          <cell r="K31">
            <v>252</v>
          </cell>
        </row>
        <row r="32">
          <cell r="D32" t="str">
            <v>A53500</v>
          </cell>
          <cell r="E32" t="str">
            <v>Elections</v>
          </cell>
          <cell r="F32">
            <v>68.43</v>
          </cell>
          <cell r="G32">
            <v>68.43</v>
          </cell>
          <cell r="I32">
            <v>0</v>
          </cell>
          <cell r="J32">
            <v>-1</v>
          </cell>
          <cell r="K32">
            <v>68.43</v>
          </cell>
        </row>
        <row r="33">
          <cell r="D33" t="str">
            <v>A54000</v>
          </cell>
          <cell r="E33" t="str">
            <v>Judicial Administration</v>
          </cell>
          <cell r="F33">
            <v>199</v>
          </cell>
          <cell r="G33">
            <v>199</v>
          </cell>
          <cell r="I33">
            <v>0</v>
          </cell>
          <cell r="J33">
            <v>-1</v>
          </cell>
          <cell r="K33">
            <v>199</v>
          </cell>
        </row>
        <row r="34">
          <cell r="D34" t="str">
            <v>A61000</v>
          </cell>
          <cell r="E34" t="str">
            <v>State Auditor</v>
          </cell>
          <cell r="F34">
            <v>0</v>
          </cell>
          <cell r="G34">
            <v>0</v>
          </cell>
          <cell r="I34">
            <v>0</v>
          </cell>
          <cell r="J34">
            <v>-1</v>
          </cell>
          <cell r="K34">
            <v>0</v>
          </cell>
        </row>
        <row r="35">
          <cell r="D35" t="str">
            <v>A63000</v>
          </cell>
          <cell r="E35" t="str">
            <v>Boundary Review Board</v>
          </cell>
          <cell r="F35">
            <v>2</v>
          </cell>
          <cell r="G35">
            <v>2</v>
          </cell>
          <cell r="I35">
            <v>0</v>
          </cell>
          <cell r="J35">
            <v>-1</v>
          </cell>
          <cell r="K35">
            <v>2</v>
          </cell>
        </row>
        <row r="36">
          <cell r="D36" t="str">
            <v>A64500</v>
          </cell>
          <cell r="E36" t="str">
            <v>Federal Lobbying</v>
          </cell>
          <cell r="F36">
            <v>0</v>
          </cell>
          <cell r="G36">
            <v>0</v>
          </cell>
          <cell r="I36">
            <v>0</v>
          </cell>
          <cell r="J36">
            <v>-1</v>
          </cell>
          <cell r="K36">
            <v>0</v>
          </cell>
        </row>
        <row r="37">
          <cell r="D37" t="str">
            <v>A65000</v>
          </cell>
          <cell r="E37" t="str">
            <v>Memberships and Dues</v>
          </cell>
          <cell r="F37">
            <v>0</v>
          </cell>
          <cell r="G37">
            <v>0</v>
          </cell>
          <cell r="I37">
            <v>0</v>
          </cell>
          <cell r="J37">
            <v>-1</v>
          </cell>
          <cell r="K37">
            <v>0</v>
          </cell>
        </row>
        <row r="38">
          <cell r="D38" t="str">
            <v>A65600</v>
          </cell>
          <cell r="E38" t="str">
            <v>Internal Support</v>
          </cell>
          <cell r="F38">
            <v>0</v>
          </cell>
          <cell r="G38">
            <v>0</v>
          </cell>
          <cell r="I38">
            <v>0</v>
          </cell>
          <cell r="J38">
            <v>-1</v>
          </cell>
          <cell r="K38">
            <v>0</v>
          </cell>
        </row>
        <row r="39">
          <cell r="D39" t="str">
            <v>A67000</v>
          </cell>
          <cell r="E39" t="str">
            <v>Assessments</v>
          </cell>
          <cell r="F39">
            <v>212</v>
          </cell>
          <cell r="G39">
            <v>212</v>
          </cell>
          <cell r="I39">
            <v>0</v>
          </cell>
          <cell r="J39">
            <v>-1</v>
          </cell>
          <cell r="K39">
            <v>212</v>
          </cell>
        </row>
        <row r="40">
          <cell r="D40" t="str">
            <v>A69400</v>
          </cell>
          <cell r="E40" t="str">
            <v>Human Services GF Transfers</v>
          </cell>
          <cell r="F40">
            <v>0</v>
          </cell>
          <cell r="G40">
            <v>0</v>
          </cell>
          <cell r="I40">
            <v>0</v>
          </cell>
          <cell r="J40">
            <v>-1</v>
          </cell>
          <cell r="K40">
            <v>0</v>
          </cell>
        </row>
        <row r="41">
          <cell r="D41" t="str">
            <v>A69500</v>
          </cell>
          <cell r="E41" t="str">
            <v>General Government GF Transfers</v>
          </cell>
          <cell r="F41">
            <v>0</v>
          </cell>
          <cell r="G41">
            <v>0</v>
          </cell>
          <cell r="I41">
            <v>0</v>
          </cell>
          <cell r="J41">
            <v>-1</v>
          </cell>
          <cell r="K41">
            <v>0</v>
          </cell>
        </row>
        <row r="42">
          <cell r="D42" t="str">
            <v>A69600</v>
          </cell>
          <cell r="E42" t="str">
            <v>Public Health GF Transfers</v>
          </cell>
          <cell r="F42">
            <v>0</v>
          </cell>
          <cell r="G42">
            <v>0</v>
          </cell>
          <cell r="I42">
            <v>0</v>
          </cell>
          <cell r="J42">
            <v>-1</v>
          </cell>
          <cell r="K42">
            <v>0</v>
          </cell>
        </row>
        <row r="43">
          <cell r="D43" t="str">
            <v>A69700</v>
          </cell>
          <cell r="E43" t="str">
            <v>Physical Environment GF Transfers</v>
          </cell>
          <cell r="F43">
            <v>0</v>
          </cell>
          <cell r="G43">
            <v>0</v>
          </cell>
          <cell r="I43">
            <v>0</v>
          </cell>
          <cell r="J43">
            <v>-1</v>
          </cell>
          <cell r="K43">
            <v>0</v>
          </cell>
        </row>
        <row r="44">
          <cell r="D44" t="str">
            <v>A69900</v>
          </cell>
          <cell r="E44" t="str">
            <v>CIP GF Transfers</v>
          </cell>
          <cell r="F44">
            <v>0</v>
          </cell>
          <cell r="G44">
            <v>0</v>
          </cell>
          <cell r="I44">
            <v>0</v>
          </cell>
          <cell r="J44">
            <v>-1</v>
          </cell>
          <cell r="K44">
            <v>0</v>
          </cell>
        </row>
        <row r="45">
          <cell r="D45" t="str">
            <v>A82000</v>
          </cell>
          <cell r="E45" t="str">
            <v>Jail Health Services</v>
          </cell>
          <cell r="F45">
            <v>136.7</v>
          </cell>
          <cell r="G45">
            <v>136.7</v>
          </cell>
          <cell r="I45">
            <v>0</v>
          </cell>
          <cell r="J45">
            <v>-1</v>
          </cell>
          <cell r="K45">
            <v>136.7</v>
          </cell>
        </row>
        <row r="46">
          <cell r="D46" t="str">
            <v>A91000</v>
          </cell>
          <cell r="E46" t="str">
            <v>Adult and Juvenile Detention</v>
          </cell>
          <cell r="F46">
            <v>890.72</v>
          </cell>
          <cell r="G46">
            <v>890.72</v>
          </cell>
          <cell r="I46">
            <v>0</v>
          </cell>
          <cell r="J46">
            <v>-1</v>
          </cell>
          <cell r="K46">
            <v>890.72</v>
          </cell>
        </row>
        <row r="47">
          <cell r="D47" t="str">
            <v>A95000</v>
          </cell>
          <cell r="E47" t="str">
            <v>Office of the Public Defender</v>
          </cell>
          <cell r="F47">
            <v>19.75</v>
          </cell>
          <cell r="G47">
            <v>19.75</v>
          </cell>
          <cell r="I47">
            <v>0</v>
          </cell>
          <cell r="J47">
            <v>-1</v>
          </cell>
          <cell r="K47">
            <v>19.75</v>
          </cell>
        </row>
        <row r="48">
          <cell r="D48" t="str">
            <v>A91400</v>
          </cell>
          <cell r="E48" t="str">
            <v>Inmate Welfare - Adult</v>
          </cell>
          <cell r="F48">
            <v>1</v>
          </cell>
          <cell r="G48">
            <v>1</v>
          </cell>
          <cell r="I48">
            <v>0</v>
          </cell>
          <cell r="J48">
            <v>-1</v>
          </cell>
          <cell r="K48">
            <v>1</v>
          </cell>
        </row>
        <row r="49">
          <cell r="D49" t="str">
            <v>A91500</v>
          </cell>
          <cell r="E49" t="str">
            <v>Inmate Welfare - Juvenile</v>
          </cell>
          <cell r="F49">
            <v>0</v>
          </cell>
          <cell r="G49">
            <v>0</v>
          </cell>
          <cell r="I49">
            <v>0</v>
          </cell>
          <cell r="J49">
            <v>-1</v>
          </cell>
          <cell r="K49">
            <v>0</v>
          </cell>
        </row>
        <row r="50">
          <cell r="D50" t="str">
            <v>A72600</v>
          </cell>
          <cell r="E50" t="str">
            <v>Stormwater Decant Program</v>
          </cell>
          <cell r="F50">
            <v>0</v>
          </cell>
          <cell r="G50">
            <v>0</v>
          </cell>
          <cell r="I50">
            <v>0</v>
          </cell>
          <cell r="J50">
            <v>-1</v>
          </cell>
          <cell r="K50">
            <v>0</v>
          </cell>
        </row>
        <row r="51">
          <cell r="D51" t="str">
            <v>A73000</v>
          </cell>
          <cell r="E51" t="str">
            <v>Roads</v>
          </cell>
          <cell r="F51">
            <v>412.33</v>
          </cell>
          <cell r="G51">
            <v>367.77</v>
          </cell>
          <cell r="H51">
            <v>-44.56</v>
          </cell>
          <cell r="I51">
            <v>-44.56</v>
          </cell>
          <cell r="J51">
            <v>-1</v>
          </cell>
          <cell r="K51">
            <v>412.33</v>
          </cell>
        </row>
        <row r="52">
          <cell r="D52" t="str">
            <v>A73400</v>
          </cell>
          <cell r="E52" t="str">
            <v>Roads Construction Transfer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-1</v>
          </cell>
          <cell r="K52">
            <v>0</v>
          </cell>
        </row>
        <row r="53">
          <cell r="D53" t="str">
            <v>A71500</v>
          </cell>
          <cell r="E53" t="str">
            <v>Solid Waste Post-Closure Landfill Maintenance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J53">
            <v>-1</v>
          </cell>
          <cell r="K53">
            <v>1</v>
          </cell>
        </row>
        <row r="54">
          <cell r="D54" t="str">
            <v>A48000</v>
          </cell>
          <cell r="E54" t="str">
            <v>Veterans Services</v>
          </cell>
          <cell r="F54">
            <v>7</v>
          </cell>
          <cell r="G54">
            <v>7</v>
          </cell>
          <cell r="H54">
            <v>0</v>
          </cell>
          <cell r="I54">
            <v>0</v>
          </cell>
          <cell r="J54">
            <v>-1</v>
          </cell>
          <cell r="K54">
            <v>7</v>
          </cell>
        </row>
        <row r="55">
          <cell r="D55" t="str">
            <v>A92000</v>
          </cell>
          <cell r="E55" t="str">
            <v>Developmental Disabilities</v>
          </cell>
          <cell r="F55">
            <v>16</v>
          </cell>
          <cell r="G55">
            <v>16</v>
          </cell>
          <cell r="H55">
            <v>0</v>
          </cell>
          <cell r="I55">
            <v>0</v>
          </cell>
          <cell r="J55">
            <v>-1</v>
          </cell>
          <cell r="K55">
            <v>16</v>
          </cell>
        </row>
        <row r="56">
          <cell r="D56" t="str">
            <v>A93500</v>
          </cell>
          <cell r="E56" t="str">
            <v>Community and Human Services Administration</v>
          </cell>
          <cell r="F56">
            <v>15</v>
          </cell>
          <cell r="G56">
            <v>15</v>
          </cell>
          <cell r="H56">
            <v>0</v>
          </cell>
          <cell r="I56">
            <v>0</v>
          </cell>
          <cell r="J56">
            <v>-1</v>
          </cell>
          <cell r="K56">
            <v>15</v>
          </cell>
        </row>
        <row r="57">
          <cell r="D57" t="str">
            <v>A47100</v>
          </cell>
          <cell r="E57" t="str">
            <v>Recorder's Operation and Maintenance</v>
          </cell>
          <cell r="F57">
            <v>6.5</v>
          </cell>
          <cell r="G57">
            <v>6.5</v>
          </cell>
          <cell r="H57">
            <v>0</v>
          </cell>
          <cell r="I57">
            <v>0</v>
          </cell>
          <cell r="J57">
            <v>-1</v>
          </cell>
          <cell r="K57">
            <v>6.5</v>
          </cell>
        </row>
        <row r="58">
          <cell r="D58" t="str">
            <v>A43100</v>
          </cell>
          <cell r="E58" t="str">
            <v>Enhanced-911</v>
          </cell>
          <cell r="F58">
            <v>12</v>
          </cell>
          <cell r="G58">
            <v>12</v>
          </cell>
          <cell r="H58">
            <v>0</v>
          </cell>
          <cell r="I58">
            <v>0</v>
          </cell>
          <cell r="J58">
            <v>-1</v>
          </cell>
          <cell r="K58">
            <v>12</v>
          </cell>
        </row>
        <row r="59">
          <cell r="D59" t="str">
            <v>A92400</v>
          </cell>
          <cell r="E59" t="str">
            <v>MHCADS - Mental Health</v>
          </cell>
          <cell r="F59">
            <v>78.3</v>
          </cell>
          <cell r="G59">
            <v>78.3</v>
          </cell>
          <cell r="H59">
            <v>0</v>
          </cell>
          <cell r="I59">
            <v>0</v>
          </cell>
          <cell r="J59">
            <v>-1</v>
          </cell>
          <cell r="K59">
            <v>78.3</v>
          </cell>
        </row>
        <row r="60">
          <cell r="D60" t="str">
            <v>A58300</v>
          </cell>
          <cell r="E60" t="str">
            <v>Judicial Administration MIDD</v>
          </cell>
          <cell r="F60">
            <v>12.5</v>
          </cell>
          <cell r="G60">
            <v>12.5</v>
          </cell>
          <cell r="H60">
            <v>0</v>
          </cell>
          <cell r="I60">
            <v>0</v>
          </cell>
          <cell r="J60">
            <v>-1</v>
          </cell>
          <cell r="K60">
            <v>12.5</v>
          </cell>
        </row>
        <row r="61">
          <cell r="D61" t="str">
            <v>A68800</v>
          </cell>
          <cell r="E61" t="str">
            <v>Prosecuting Attorney MIDD</v>
          </cell>
          <cell r="F61">
            <v>7.85</v>
          </cell>
          <cell r="G61">
            <v>7.85</v>
          </cell>
          <cell r="H61">
            <v>0</v>
          </cell>
          <cell r="I61">
            <v>0</v>
          </cell>
          <cell r="J61">
            <v>-1</v>
          </cell>
          <cell r="K61">
            <v>7.85</v>
          </cell>
        </row>
        <row r="62">
          <cell r="D62" t="str">
            <v>A78300</v>
          </cell>
          <cell r="E62" t="str">
            <v>Superior Court MIDD</v>
          </cell>
          <cell r="F62">
            <v>14.8</v>
          </cell>
          <cell r="G62">
            <v>14.8</v>
          </cell>
          <cell r="H62">
            <v>0</v>
          </cell>
          <cell r="I62">
            <v>0</v>
          </cell>
          <cell r="J62">
            <v>-1</v>
          </cell>
          <cell r="K62">
            <v>14.8</v>
          </cell>
        </row>
        <row r="63">
          <cell r="D63" t="str">
            <v>A88300</v>
          </cell>
          <cell r="E63" t="str">
            <v>Sheriff MIDD</v>
          </cell>
          <cell r="F63">
            <v>1</v>
          </cell>
          <cell r="G63">
            <v>1</v>
          </cell>
          <cell r="H63">
            <v>0</v>
          </cell>
          <cell r="I63">
            <v>0</v>
          </cell>
          <cell r="J63">
            <v>-1</v>
          </cell>
          <cell r="K63">
            <v>1</v>
          </cell>
        </row>
        <row r="64">
          <cell r="D64" t="str">
            <v>A98300</v>
          </cell>
          <cell r="E64" t="str">
            <v>Office of Public Defender MIDD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-1</v>
          </cell>
          <cell r="K64">
            <v>0</v>
          </cell>
        </row>
        <row r="65">
          <cell r="D65" t="str">
            <v>A98400</v>
          </cell>
          <cell r="E65" t="str">
            <v>District Court MIDD</v>
          </cell>
          <cell r="F65">
            <v>7</v>
          </cell>
          <cell r="G65">
            <v>7</v>
          </cell>
          <cell r="H65">
            <v>0</v>
          </cell>
          <cell r="I65">
            <v>0</v>
          </cell>
          <cell r="J65">
            <v>-1</v>
          </cell>
          <cell r="K65">
            <v>7</v>
          </cell>
        </row>
        <row r="66">
          <cell r="D66" t="str">
            <v>A98500</v>
          </cell>
          <cell r="E66" t="str">
            <v>Adult and Juvenile Detention MIDD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-1</v>
          </cell>
          <cell r="K66">
            <v>0</v>
          </cell>
        </row>
        <row r="67">
          <cell r="D67" t="str">
            <v>A98600</v>
          </cell>
          <cell r="E67" t="str">
            <v>Jail Health Services MIDD</v>
          </cell>
          <cell r="F67">
            <v>18.85</v>
          </cell>
          <cell r="G67">
            <v>18.85</v>
          </cell>
          <cell r="H67">
            <v>0</v>
          </cell>
          <cell r="I67">
            <v>0</v>
          </cell>
          <cell r="J67">
            <v>-1</v>
          </cell>
          <cell r="K67">
            <v>18.85</v>
          </cell>
        </row>
        <row r="68">
          <cell r="D68" t="str">
            <v>A98700</v>
          </cell>
          <cell r="E68" t="str">
            <v>Mental Health and Substance Abuse MIDD</v>
          </cell>
          <cell r="F68">
            <v>2.75</v>
          </cell>
          <cell r="G68">
            <v>2.75</v>
          </cell>
          <cell r="H68">
            <v>0</v>
          </cell>
          <cell r="I68">
            <v>0</v>
          </cell>
          <cell r="J68">
            <v>-1</v>
          </cell>
          <cell r="K68">
            <v>2.75</v>
          </cell>
        </row>
        <row r="69">
          <cell r="D69" t="str">
            <v>A99000</v>
          </cell>
          <cell r="E69" t="str">
            <v>Mental Illness and Drug Dependency Fund</v>
          </cell>
          <cell r="F69">
            <v>13</v>
          </cell>
          <cell r="G69">
            <v>13</v>
          </cell>
          <cell r="H69">
            <v>0</v>
          </cell>
          <cell r="I69">
            <v>0</v>
          </cell>
          <cell r="J69">
            <v>-1</v>
          </cell>
          <cell r="K69">
            <v>13</v>
          </cell>
        </row>
        <row r="70">
          <cell r="D70" t="str">
            <v>A11700</v>
          </cell>
          <cell r="E70" t="str">
            <v>Veterans and Family Levy</v>
          </cell>
          <cell r="F70">
            <v>11</v>
          </cell>
          <cell r="G70">
            <v>11</v>
          </cell>
          <cell r="H70">
            <v>0</v>
          </cell>
          <cell r="I70">
            <v>0</v>
          </cell>
          <cell r="J70">
            <v>-1</v>
          </cell>
          <cell r="K70">
            <v>11</v>
          </cell>
        </row>
        <row r="71">
          <cell r="D71" t="str">
            <v>A11800</v>
          </cell>
          <cell r="E71" t="str">
            <v>Human Services Levy</v>
          </cell>
          <cell r="F71">
            <v>4.5</v>
          </cell>
          <cell r="G71">
            <v>4.5</v>
          </cell>
          <cell r="H71">
            <v>0</v>
          </cell>
          <cell r="I71">
            <v>0</v>
          </cell>
          <cell r="J71">
            <v>-1</v>
          </cell>
          <cell r="K71">
            <v>4.5</v>
          </cell>
        </row>
        <row r="72">
          <cell r="D72" t="str">
            <v>A73800</v>
          </cell>
          <cell r="E72" t="str">
            <v>Road Improvement Guaranty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-1</v>
          </cell>
          <cell r="K72">
            <v>0</v>
          </cell>
        </row>
        <row r="73">
          <cell r="D73" t="str">
            <v>A30100</v>
          </cell>
          <cell r="E73" t="str">
            <v>Cultural Development Authority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-1</v>
          </cell>
          <cell r="K73">
            <v>0</v>
          </cell>
        </row>
        <row r="74">
          <cell r="D74" t="str">
            <v>A83000</v>
          </cell>
          <cell r="E74" t="str">
            <v>Emergency Medical Services</v>
          </cell>
          <cell r="F74">
            <v>126.1</v>
          </cell>
          <cell r="G74">
            <v>126.1</v>
          </cell>
          <cell r="I74">
            <v>0</v>
          </cell>
          <cell r="J74">
            <v>-1</v>
          </cell>
          <cell r="K74">
            <v>126.1</v>
          </cell>
        </row>
        <row r="75">
          <cell r="D75" t="str">
            <v>A74100</v>
          </cell>
          <cell r="E75" t="str">
            <v>Water and Land Resources Shared Services</v>
          </cell>
          <cell r="F75">
            <v>160.51999999999998</v>
          </cell>
          <cell r="G75">
            <v>160.51999999999998</v>
          </cell>
          <cell r="H75">
            <v>0</v>
          </cell>
          <cell r="I75">
            <v>0</v>
          </cell>
          <cell r="J75">
            <v>-1</v>
          </cell>
          <cell r="K75">
            <v>160.51999999999998</v>
          </cell>
        </row>
        <row r="76">
          <cell r="D76" t="str">
            <v>A84500</v>
          </cell>
          <cell r="E76" t="str">
            <v>Surface Water Management Local Drainage Services</v>
          </cell>
          <cell r="F76">
            <v>98.99999999999999</v>
          </cell>
          <cell r="G76">
            <v>98.74999999999999</v>
          </cell>
          <cell r="H76">
            <v>-0.25</v>
          </cell>
          <cell r="I76">
            <v>-0.25</v>
          </cell>
          <cell r="J76">
            <v>-1</v>
          </cell>
          <cell r="K76">
            <v>98.99999999999999</v>
          </cell>
        </row>
        <row r="77">
          <cell r="D77" t="str">
            <v>A20800</v>
          </cell>
          <cell r="E77" t="str">
            <v>Automated Fingerprint Identification System</v>
          </cell>
          <cell r="F77">
            <v>93</v>
          </cell>
          <cell r="G77">
            <v>93</v>
          </cell>
          <cell r="H77">
            <v>0</v>
          </cell>
          <cell r="I77">
            <v>0</v>
          </cell>
          <cell r="J77">
            <v>-1</v>
          </cell>
          <cell r="K77">
            <v>93</v>
          </cell>
        </row>
        <row r="78">
          <cell r="D78" t="str">
            <v>A50600</v>
          </cell>
          <cell r="E78" t="str">
            <v>Citizen Councilor Network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-1</v>
          </cell>
          <cell r="K78">
            <v>0</v>
          </cell>
        </row>
        <row r="79">
          <cell r="D79" t="str">
            <v>A96000</v>
          </cell>
          <cell r="E79" t="str">
            <v>MHCADS - Alcoholism and Substance Abuse</v>
          </cell>
          <cell r="F79">
            <v>34.49</v>
          </cell>
          <cell r="G79">
            <v>34.49</v>
          </cell>
          <cell r="H79">
            <v>0</v>
          </cell>
          <cell r="I79">
            <v>0</v>
          </cell>
          <cell r="J79">
            <v>-1</v>
          </cell>
          <cell r="K79">
            <v>34.49</v>
          </cell>
        </row>
        <row r="80">
          <cell r="D80" t="str">
            <v>A86000</v>
          </cell>
          <cell r="E80" t="str">
            <v>Local Hazardous Waste</v>
          </cell>
          <cell r="F80">
            <v>0</v>
          </cell>
          <cell r="G80">
            <v>0</v>
          </cell>
          <cell r="I80">
            <v>0</v>
          </cell>
          <cell r="J80">
            <v>-1</v>
          </cell>
          <cell r="K80">
            <v>0</v>
          </cell>
        </row>
        <row r="81">
          <cell r="D81" t="str">
            <v>A35500</v>
          </cell>
          <cell r="E81" t="str">
            <v>Youth Sports Facilities Grants</v>
          </cell>
          <cell r="F81">
            <v>1</v>
          </cell>
          <cell r="G81">
            <v>1</v>
          </cell>
          <cell r="I81">
            <v>0</v>
          </cell>
          <cell r="J81">
            <v>-1</v>
          </cell>
          <cell r="K81">
            <v>1</v>
          </cell>
        </row>
        <row r="82">
          <cell r="D82" t="str">
            <v>A38400</v>
          </cell>
          <cell r="E82" t="str">
            <v>Noxious Weed Control Program</v>
          </cell>
          <cell r="F82">
            <v>12.83</v>
          </cell>
          <cell r="G82">
            <v>12.83</v>
          </cell>
          <cell r="H82">
            <v>0</v>
          </cell>
          <cell r="I82">
            <v>0</v>
          </cell>
          <cell r="J82">
            <v>-1</v>
          </cell>
          <cell r="K82">
            <v>12.83</v>
          </cell>
        </row>
        <row r="83">
          <cell r="D83" t="str">
            <v>A32500</v>
          </cell>
          <cell r="E83" t="str">
            <v>Development &amp; Environmental Services</v>
          </cell>
          <cell r="F83">
            <v>-0.36000000000000654</v>
          </cell>
          <cell r="G83">
            <v>2.1499999999999932</v>
          </cell>
          <cell r="H83">
            <v>2.51</v>
          </cell>
          <cell r="I83">
            <v>2.51</v>
          </cell>
          <cell r="J83">
            <v>0</v>
          </cell>
          <cell r="K83">
            <v>2.1499999999999932</v>
          </cell>
        </row>
        <row r="84">
          <cell r="D84" t="str">
            <v>A32510</v>
          </cell>
          <cell r="E84" t="str">
            <v>Planning and Permitting</v>
          </cell>
          <cell r="F84">
            <v>73.78</v>
          </cell>
          <cell r="G84">
            <v>72.74</v>
          </cell>
          <cell r="H84">
            <v>-1.04</v>
          </cell>
          <cell r="I84">
            <v>-1.04</v>
          </cell>
          <cell r="J84">
            <v>-1</v>
          </cell>
          <cell r="K84">
            <v>73.78</v>
          </cell>
        </row>
        <row r="85">
          <cell r="D85" t="str">
            <v>A52500</v>
          </cell>
          <cell r="E85" t="str">
            <v>Abatement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-1</v>
          </cell>
          <cell r="K85">
            <v>0</v>
          </cell>
        </row>
        <row r="86">
          <cell r="D86" t="str">
            <v>A32520</v>
          </cell>
          <cell r="E86" t="str">
            <v>Permitting Integration</v>
          </cell>
          <cell r="F86">
            <v>2</v>
          </cell>
          <cell r="G86">
            <v>2</v>
          </cell>
          <cell r="H86">
            <v>0</v>
          </cell>
          <cell r="I86">
            <v>0</v>
          </cell>
          <cell r="J86">
            <v>-1</v>
          </cell>
          <cell r="K86">
            <v>2</v>
          </cell>
        </row>
        <row r="87">
          <cell r="D87" t="str">
            <v>A32530</v>
          </cell>
          <cell r="E87" t="str">
            <v>General Public Services</v>
          </cell>
          <cell r="F87">
            <v>8.23</v>
          </cell>
          <cell r="G87">
            <v>7.970000000000001</v>
          </cell>
          <cell r="H87">
            <v>-0.26</v>
          </cell>
          <cell r="I87">
            <v>-0.26</v>
          </cell>
          <cell r="J87">
            <v>-1</v>
          </cell>
          <cell r="K87">
            <v>8.23</v>
          </cell>
        </row>
        <row r="88">
          <cell r="D88" t="str">
            <v>A88500</v>
          </cell>
          <cell r="E88" t="str">
            <v>Children and Family Services Revenues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-1</v>
          </cell>
          <cell r="K88">
            <v>0</v>
          </cell>
        </row>
        <row r="89">
          <cell r="D89" t="str">
            <v>A88700</v>
          </cell>
          <cell r="E89" t="str">
            <v>Children and Family Services Transfers to Community and Human Services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-1</v>
          </cell>
          <cell r="K89">
            <v>0</v>
          </cell>
        </row>
        <row r="90">
          <cell r="D90" t="str">
            <v>A88800</v>
          </cell>
          <cell r="E90" t="str">
            <v>Children and Family Services Community Services - Operating</v>
          </cell>
          <cell r="F90">
            <v>12.5</v>
          </cell>
          <cell r="G90">
            <v>10.5</v>
          </cell>
          <cell r="H90">
            <v>-2</v>
          </cell>
          <cell r="I90">
            <v>-2</v>
          </cell>
          <cell r="J90">
            <v>-1</v>
          </cell>
          <cell r="K90">
            <v>12.5</v>
          </cell>
        </row>
        <row r="91">
          <cell r="D91" t="str">
            <v>A53400</v>
          </cell>
          <cell r="E91" t="str">
            <v>Regional Animal Services of King County</v>
          </cell>
          <cell r="F91">
            <v>44.18</v>
          </cell>
          <cell r="G91">
            <v>44.18</v>
          </cell>
          <cell r="H91">
            <v>0</v>
          </cell>
          <cell r="I91">
            <v>0</v>
          </cell>
          <cell r="J91">
            <v>-1</v>
          </cell>
          <cell r="K91">
            <v>44.18</v>
          </cell>
        </row>
        <row r="92">
          <cell r="D92" t="str">
            <v>A53800</v>
          </cell>
          <cell r="E92" t="str">
            <v>Animal Bequest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-1</v>
          </cell>
          <cell r="K92">
            <v>0</v>
          </cell>
        </row>
        <row r="93">
          <cell r="D93" t="str">
            <v>A64000</v>
          </cell>
          <cell r="E93" t="str">
            <v>Parks and Recreation</v>
          </cell>
          <cell r="F93">
            <v>182.88</v>
          </cell>
          <cell r="G93">
            <v>182.88</v>
          </cell>
          <cell r="I93">
            <v>0</v>
          </cell>
          <cell r="J93">
            <v>-1</v>
          </cell>
          <cell r="K93">
            <v>182.88</v>
          </cell>
        </row>
        <row r="94">
          <cell r="D94" t="str">
            <v>A64100</v>
          </cell>
          <cell r="E94" t="str">
            <v>Expansion Levy</v>
          </cell>
          <cell r="F94">
            <v>0</v>
          </cell>
          <cell r="G94">
            <v>0</v>
          </cell>
          <cell r="I94">
            <v>0</v>
          </cell>
          <cell r="J94">
            <v>-1</v>
          </cell>
          <cell r="K94">
            <v>0</v>
          </cell>
        </row>
        <row r="95">
          <cell r="D95" t="str">
            <v>A84600</v>
          </cell>
          <cell r="E95" t="str">
            <v>Historic Preservation Program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-1</v>
          </cell>
          <cell r="K95">
            <v>0</v>
          </cell>
        </row>
        <row r="96">
          <cell r="D96" t="str">
            <v>A56100</v>
          </cell>
          <cell r="E96" t="str">
            <v>King County Flood Control Contract</v>
          </cell>
          <cell r="F96">
            <v>39</v>
          </cell>
          <cell r="G96">
            <v>39</v>
          </cell>
          <cell r="H96">
            <v>0</v>
          </cell>
          <cell r="I96">
            <v>0</v>
          </cell>
          <cell r="J96">
            <v>-1</v>
          </cell>
          <cell r="K96">
            <v>39</v>
          </cell>
        </row>
        <row r="97">
          <cell r="D97" t="str">
            <v>A46200</v>
          </cell>
          <cell r="E97" t="str">
            <v>Marine Division</v>
          </cell>
          <cell r="F97">
            <v>20.24</v>
          </cell>
          <cell r="G97">
            <v>22.159999999999997</v>
          </cell>
          <cell r="H97">
            <v>1.92</v>
          </cell>
          <cell r="I97">
            <v>1.92</v>
          </cell>
          <cell r="J97">
            <v>0</v>
          </cell>
          <cell r="K97">
            <v>22.159999999999997</v>
          </cell>
        </row>
        <row r="98">
          <cell r="D98" t="str">
            <v>A80000</v>
          </cell>
          <cell r="E98" t="str">
            <v>Public Health</v>
          </cell>
          <cell r="F98">
            <v>1127.5900000000001</v>
          </cell>
          <cell r="G98">
            <v>1127.5900000000001</v>
          </cell>
          <cell r="I98">
            <v>0</v>
          </cell>
          <cell r="J98">
            <v>-1</v>
          </cell>
          <cell r="K98">
            <v>1127.5900000000001</v>
          </cell>
        </row>
        <row r="99">
          <cell r="D99" t="str">
            <v>A81000</v>
          </cell>
          <cell r="E99" t="str">
            <v>Medical Examiner</v>
          </cell>
          <cell r="F99">
            <v>27</v>
          </cell>
          <cell r="G99">
            <v>27</v>
          </cell>
          <cell r="I99">
            <v>0</v>
          </cell>
          <cell r="J99">
            <v>-1</v>
          </cell>
          <cell r="K99">
            <v>27</v>
          </cell>
        </row>
        <row r="100">
          <cell r="D100" t="str">
            <v>A76000</v>
          </cell>
          <cell r="E100" t="str">
            <v>Inter-County River Improvement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-1</v>
          </cell>
          <cell r="K100">
            <v>0</v>
          </cell>
        </row>
        <row r="101">
          <cell r="D101" t="str">
            <v>A21400</v>
          </cell>
          <cell r="E101" t="str">
            <v>Grants</v>
          </cell>
          <cell r="F101">
            <v>51.19</v>
          </cell>
          <cell r="G101">
            <v>51.19</v>
          </cell>
          <cell r="I101">
            <v>0</v>
          </cell>
          <cell r="J101">
            <v>-1</v>
          </cell>
          <cell r="K101">
            <v>51.19</v>
          </cell>
        </row>
        <row r="102">
          <cell r="D102" t="str">
            <v>A52300</v>
          </cell>
          <cell r="E102" t="str">
            <v>Byrne Justice Assistance FFY11 Grant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-1</v>
          </cell>
          <cell r="K102">
            <v>0</v>
          </cell>
        </row>
        <row r="103">
          <cell r="D103" t="str">
            <v>A51620</v>
          </cell>
          <cell r="E103" t="str">
            <v>Byrne Justice Assistance FFY12 Grant</v>
          </cell>
          <cell r="F103">
            <v>0</v>
          </cell>
          <cell r="G103">
            <v>0</v>
          </cell>
          <cell r="I103">
            <v>0</v>
          </cell>
          <cell r="J103">
            <v>-1</v>
          </cell>
          <cell r="K103">
            <v>0</v>
          </cell>
        </row>
        <row r="104">
          <cell r="D104" t="str">
            <v>A93600</v>
          </cell>
          <cell r="E104" t="str">
            <v>Employment and Education Resources</v>
          </cell>
          <cell r="F104">
            <v>55.28</v>
          </cell>
          <cell r="G104">
            <v>55.28</v>
          </cell>
          <cell r="H104">
            <v>0</v>
          </cell>
          <cell r="I104">
            <v>0</v>
          </cell>
          <cell r="J104">
            <v>-1</v>
          </cell>
          <cell r="K104">
            <v>55.28</v>
          </cell>
        </row>
        <row r="105">
          <cell r="D105" t="str">
            <v>A35000</v>
          </cell>
          <cell r="E105" t="str">
            <v>Federal Housing and Community Development</v>
          </cell>
          <cell r="F105">
            <v>37.5</v>
          </cell>
          <cell r="G105">
            <v>37.5</v>
          </cell>
          <cell r="H105">
            <v>0</v>
          </cell>
          <cell r="I105">
            <v>0</v>
          </cell>
          <cell r="J105">
            <v>-1</v>
          </cell>
          <cell r="K105">
            <v>37.5</v>
          </cell>
        </row>
        <row r="106">
          <cell r="D106" t="str">
            <v>A35100</v>
          </cell>
          <cell r="E106" t="str">
            <v>Housing Opportunity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-1</v>
          </cell>
          <cell r="K106">
            <v>0</v>
          </cell>
        </row>
        <row r="107">
          <cell r="D107" t="str">
            <v>A30010</v>
          </cell>
          <cell r="E107" t="str">
            <v>General Capital Improvement Programs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-1</v>
          </cell>
          <cell r="K107">
            <v>0</v>
          </cell>
        </row>
        <row r="108">
          <cell r="D108" t="str">
            <v>A30020</v>
          </cell>
          <cell r="E108" t="str">
            <v>Roads Capital Improvement Program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-1</v>
          </cell>
          <cell r="K108">
            <v>0</v>
          </cell>
        </row>
        <row r="109">
          <cell r="D109" t="str">
            <v>A30030</v>
          </cell>
          <cell r="E109" t="str">
            <v>Wastewater Treatment Capital Improvement Program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-1</v>
          </cell>
          <cell r="K109">
            <v>0</v>
          </cell>
        </row>
        <row r="110">
          <cell r="D110" t="str">
            <v>A30040</v>
          </cell>
          <cell r="E110" t="str">
            <v>Surface Water Capital Improvement Program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-1</v>
          </cell>
          <cell r="K110">
            <v>0</v>
          </cell>
        </row>
        <row r="111">
          <cell r="D111" t="str">
            <v>A30050</v>
          </cell>
          <cell r="E111" t="str">
            <v>Major Maintenance Capital Improvement Program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-1</v>
          </cell>
          <cell r="K111">
            <v>0</v>
          </cell>
        </row>
        <row r="112">
          <cell r="D112" t="str">
            <v>A30060</v>
          </cell>
          <cell r="E112" t="str">
            <v>Solid Waste Capital Improvement Program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-1</v>
          </cell>
          <cell r="K112">
            <v>0</v>
          </cell>
        </row>
        <row r="113">
          <cell r="D113" t="str">
            <v>A30070</v>
          </cell>
          <cell r="E113" t="str">
            <v>Airport, Transit and Roads Maintenance Capital Improvement Program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-1</v>
          </cell>
          <cell r="K113">
            <v>0</v>
          </cell>
        </row>
        <row r="114">
          <cell r="D114" t="str">
            <v>A30080</v>
          </cell>
          <cell r="E114" t="str">
            <v>Public Transportation Capital Improvement Program</v>
          </cell>
          <cell r="F114">
            <v>0</v>
          </cell>
          <cell r="G114">
            <v>0</v>
          </cell>
          <cell r="I114">
            <v>0</v>
          </cell>
          <cell r="J114">
            <v>-1</v>
          </cell>
          <cell r="K114">
            <v>0</v>
          </cell>
        </row>
        <row r="115">
          <cell r="D115" t="str">
            <v>A38100</v>
          </cell>
          <cell r="E115" t="str">
            <v>Natural Resources and Parks Administration</v>
          </cell>
          <cell r="F115">
            <v>27.35</v>
          </cell>
          <cell r="G115">
            <v>27.35</v>
          </cell>
          <cell r="H115">
            <v>0</v>
          </cell>
          <cell r="I115">
            <v>0</v>
          </cell>
          <cell r="J115">
            <v>-1</v>
          </cell>
          <cell r="K115">
            <v>27.35</v>
          </cell>
        </row>
        <row r="116">
          <cell r="D116" t="str">
            <v>A72000</v>
          </cell>
          <cell r="E116" t="str">
            <v>Solid Waste </v>
          </cell>
          <cell r="F116">
            <v>377.25</v>
          </cell>
          <cell r="G116">
            <v>377.25</v>
          </cell>
          <cell r="H116">
            <v>0</v>
          </cell>
          <cell r="I116">
            <v>0</v>
          </cell>
          <cell r="J116">
            <v>-1</v>
          </cell>
          <cell r="K116">
            <v>377.25</v>
          </cell>
        </row>
        <row r="117">
          <cell r="D117" t="str">
            <v>A71000</v>
          </cell>
          <cell r="E117" t="str">
            <v>Airport</v>
          </cell>
          <cell r="F117">
            <v>46</v>
          </cell>
          <cell r="G117">
            <v>46</v>
          </cell>
          <cell r="H117">
            <v>0</v>
          </cell>
          <cell r="I117">
            <v>0</v>
          </cell>
          <cell r="J117">
            <v>-1</v>
          </cell>
          <cell r="K117">
            <v>46</v>
          </cell>
        </row>
        <row r="118">
          <cell r="D118" t="str">
            <v>A71600</v>
          </cell>
          <cell r="E118" t="str">
            <v>Airport Construction Transfer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-1</v>
          </cell>
          <cell r="K118">
            <v>0</v>
          </cell>
        </row>
        <row r="119">
          <cell r="D119" t="str">
            <v>A21300</v>
          </cell>
          <cell r="E119" t="str">
            <v>Radio Communication Services (800 MHz)</v>
          </cell>
          <cell r="F119">
            <v>15</v>
          </cell>
          <cell r="G119">
            <v>15</v>
          </cell>
          <cell r="H119">
            <v>0</v>
          </cell>
          <cell r="I119">
            <v>0</v>
          </cell>
          <cell r="J119">
            <v>-1</v>
          </cell>
          <cell r="K119">
            <v>15</v>
          </cell>
        </row>
        <row r="120">
          <cell r="D120" t="str">
            <v>A49000</v>
          </cell>
          <cell r="E120" t="str">
            <v>I-Net Operations</v>
          </cell>
          <cell r="F120">
            <v>8</v>
          </cell>
          <cell r="G120">
            <v>8</v>
          </cell>
          <cell r="H120">
            <v>0</v>
          </cell>
          <cell r="I120">
            <v>0</v>
          </cell>
          <cell r="J120">
            <v>-1</v>
          </cell>
          <cell r="K120">
            <v>8</v>
          </cell>
        </row>
        <row r="121">
          <cell r="D121" t="str">
            <v>A46100</v>
          </cell>
          <cell r="E121" t="str">
            <v>Wastewater Treatment</v>
          </cell>
          <cell r="F121">
            <v>592.25</v>
          </cell>
          <cell r="G121">
            <v>592.25</v>
          </cell>
          <cell r="H121">
            <v>0</v>
          </cell>
          <cell r="I121">
            <v>0</v>
          </cell>
          <cell r="J121">
            <v>-1</v>
          </cell>
          <cell r="K121">
            <v>592.25</v>
          </cell>
        </row>
        <row r="122">
          <cell r="D122" t="str">
            <v>A46300</v>
          </cell>
          <cell r="E122" t="str">
            <v>Wastewater Treatment Debt Service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-1</v>
          </cell>
          <cell r="K122">
            <v>0</v>
          </cell>
        </row>
        <row r="123">
          <cell r="D123" t="str">
            <v>A46400</v>
          </cell>
          <cell r="E123" t="str">
            <v>DOT Director's Office</v>
          </cell>
          <cell r="F123">
            <v>30.9</v>
          </cell>
          <cell r="G123">
            <v>30.479999999999997</v>
          </cell>
          <cell r="H123">
            <v>-0.42</v>
          </cell>
          <cell r="I123">
            <v>-0.42</v>
          </cell>
          <cell r="J123">
            <v>-1</v>
          </cell>
          <cell r="K123">
            <v>30.9</v>
          </cell>
        </row>
        <row r="124">
          <cell r="D124" t="str">
            <v>A46410</v>
          </cell>
          <cell r="E124" t="str">
            <v>Transit</v>
          </cell>
          <cell r="F124">
            <v>3996.53</v>
          </cell>
          <cell r="G124">
            <v>3987.86</v>
          </cell>
          <cell r="H124">
            <v>-8.669999999999995</v>
          </cell>
          <cell r="I124">
            <v>-8.669999999999995</v>
          </cell>
          <cell r="J124">
            <v>-1</v>
          </cell>
          <cell r="K124">
            <v>3996.53</v>
          </cell>
        </row>
        <row r="125">
          <cell r="D125" t="str">
            <v>A84300</v>
          </cell>
          <cell r="E125" t="str">
            <v>Transit Debt Service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-1</v>
          </cell>
          <cell r="K125">
            <v>0</v>
          </cell>
        </row>
        <row r="126">
          <cell r="D126" t="str">
            <v>A75600</v>
          </cell>
          <cell r="E126" t="str">
            <v>Transit Revenue Vehicle Replacement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-1</v>
          </cell>
          <cell r="K126">
            <v>0</v>
          </cell>
        </row>
        <row r="127">
          <cell r="D127" t="str">
            <v>A66600</v>
          </cell>
          <cell r="E127" t="str">
            <v>Safety and Claims Management</v>
          </cell>
          <cell r="F127">
            <v>29</v>
          </cell>
          <cell r="G127">
            <v>29</v>
          </cell>
          <cell r="H127">
            <v>0</v>
          </cell>
          <cell r="I127">
            <v>0</v>
          </cell>
          <cell r="J127">
            <v>-1</v>
          </cell>
          <cell r="K127">
            <v>29</v>
          </cell>
        </row>
        <row r="128">
          <cell r="D128" t="str">
            <v>A13700</v>
          </cell>
          <cell r="E128" t="str">
            <v>Wastewater Equipment Rental and Revolving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-1</v>
          </cell>
          <cell r="K128">
            <v>0</v>
          </cell>
        </row>
        <row r="129">
          <cell r="D129" t="str">
            <v>A13800</v>
          </cell>
          <cell r="E129" t="str">
            <v>Finance and Business Operations</v>
          </cell>
          <cell r="F129">
            <v>192.42</v>
          </cell>
          <cell r="G129">
            <v>192.42</v>
          </cell>
          <cell r="I129">
            <v>0</v>
          </cell>
          <cell r="J129">
            <v>-1</v>
          </cell>
          <cell r="K129">
            <v>192.42</v>
          </cell>
        </row>
        <row r="130">
          <cell r="D130" t="str">
            <v>A02300</v>
          </cell>
          <cell r="E130" t="str">
            <v>DES Equipment Replacement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-1</v>
          </cell>
          <cell r="K130">
            <v>0</v>
          </cell>
        </row>
        <row r="131">
          <cell r="D131" t="str">
            <v>A10200</v>
          </cell>
          <cell r="E131" t="str">
            <v>KCIT Strategy and Performance</v>
          </cell>
          <cell r="F131">
            <v>36</v>
          </cell>
          <cell r="G131">
            <v>36</v>
          </cell>
          <cell r="H131">
            <v>0</v>
          </cell>
          <cell r="I131">
            <v>0</v>
          </cell>
          <cell r="J131">
            <v>-1</v>
          </cell>
          <cell r="K131">
            <v>36</v>
          </cell>
        </row>
        <row r="132">
          <cell r="D132" t="str">
            <v>A01100</v>
          </cell>
          <cell r="E132" t="str">
            <v>Geographic Information Systems</v>
          </cell>
          <cell r="F132">
            <v>28</v>
          </cell>
          <cell r="G132">
            <v>28</v>
          </cell>
          <cell r="H132">
            <v>0</v>
          </cell>
          <cell r="I132">
            <v>0</v>
          </cell>
          <cell r="J132">
            <v>-1</v>
          </cell>
          <cell r="K132">
            <v>28</v>
          </cell>
        </row>
        <row r="133">
          <cell r="D133" t="str">
            <v>A30000</v>
          </cell>
          <cell r="E133" t="str">
            <v>Business Resource Center</v>
          </cell>
          <cell r="F133">
            <v>46</v>
          </cell>
          <cell r="G133">
            <v>46</v>
          </cell>
          <cell r="I133">
            <v>0</v>
          </cell>
          <cell r="J133">
            <v>-1</v>
          </cell>
          <cell r="K133">
            <v>46</v>
          </cell>
        </row>
        <row r="134">
          <cell r="D134" t="str">
            <v>A42900</v>
          </cell>
          <cell r="E134" t="str">
            <v>Employee Benefits</v>
          </cell>
          <cell r="F134">
            <v>12</v>
          </cell>
          <cell r="G134">
            <v>12</v>
          </cell>
          <cell r="H134">
            <v>0</v>
          </cell>
          <cell r="I134">
            <v>0</v>
          </cell>
          <cell r="J134">
            <v>-1</v>
          </cell>
          <cell r="K134">
            <v>12</v>
          </cell>
        </row>
        <row r="135">
          <cell r="D135" t="str">
            <v>A60100</v>
          </cell>
          <cell r="E135" t="str">
            <v>Facilities Management Internal Service</v>
          </cell>
          <cell r="F135">
            <v>315.17</v>
          </cell>
          <cell r="G135">
            <v>305.67</v>
          </cell>
          <cell r="H135">
            <v>-9.5</v>
          </cell>
          <cell r="I135">
            <v>-9.5</v>
          </cell>
          <cell r="J135">
            <v>-1</v>
          </cell>
          <cell r="K135">
            <v>315.17</v>
          </cell>
        </row>
        <row r="136">
          <cell r="D136" t="str">
            <v>A15400</v>
          </cell>
          <cell r="E136" t="str">
            <v>Risk Management</v>
          </cell>
          <cell r="F136">
            <v>20</v>
          </cell>
          <cell r="G136">
            <v>20</v>
          </cell>
          <cell r="H136">
            <v>0</v>
          </cell>
          <cell r="I136">
            <v>0</v>
          </cell>
          <cell r="J136">
            <v>-1</v>
          </cell>
          <cell r="K136">
            <v>20</v>
          </cell>
        </row>
        <row r="137">
          <cell r="D137" t="str">
            <v>A43200</v>
          </cell>
          <cell r="E137" t="str">
            <v>KCIT Services</v>
          </cell>
          <cell r="F137">
            <v>317.68</v>
          </cell>
          <cell r="G137">
            <v>321.68</v>
          </cell>
          <cell r="H137">
            <v>4</v>
          </cell>
          <cell r="I137">
            <v>4</v>
          </cell>
          <cell r="J137">
            <v>0</v>
          </cell>
          <cell r="K137">
            <v>321.68</v>
          </cell>
        </row>
        <row r="138">
          <cell r="D138" t="str">
            <v>A75000</v>
          </cell>
          <cell r="E138" t="str">
            <v>Equipment Rental and Revolving</v>
          </cell>
          <cell r="F138">
            <v>56</v>
          </cell>
          <cell r="G138">
            <v>56</v>
          </cell>
          <cell r="H138">
            <v>0</v>
          </cell>
          <cell r="I138">
            <v>0</v>
          </cell>
          <cell r="J138">
            <v>-1</v>
          </cell>
          <cell r="K138">
            <v>56</v>
          </cell>
        </row>
        <row r="139">
          <cell r="D139" t="str">
            <v>A78000</v>
          </cell>
          <cell r="E139" t="str">
            <v>Motor Pool Equipment Rental and Revolving</v>
          </cell>
          <cell r="F139">
            <v>19</v>
          </cell>
          <cell r="G139">
            <v>19</v>
          </cell>
          <cell r="H139">
            <v>0</v>
          </cell>
          <cell r="I139">
            <v>0</v>
          </cell>
          <cell r="J139">
            <v>-1</v>
          </cell>
          <cell r="K139">
            <v>19</v>
          </cell>
        </row>
        <row r="140">
          <cell r="D140" t="str">
            <v>A46500</v>
          </cell>
          <cell r="E140" t="str">
            <v>Limited G.O. Bond Redemption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-1</v>
          </cell>
          <cell r="K140">
            <v>0</v>
          </cell>
        </row>
        <row r="141">
          <cell r="D141" t="str">
            <v>A46600</v>
          </cell>
          <cell r="E141" t="str">
            <v>Unlimited G.O. Bond Redemption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-1</v>
          </cell>
          <cell r="K1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XTransparencyFTEs"/>
      <sheetName val="OPEXFTEs 13"/>
      <sheetName val="Sheet7"/>
      <sheetName val="OpexExpRetrieve"/>
      <sheetName val="Transparency ASO FTES"/>
      <sheetName val="ExpTransparency"/>
      <sheetName val="Transparency ASO FTES (2)"/>
      <sheetName val="MbaseFTEs"/>
      <sheetName val="Source 2013old"/>
      <sheetName val="Master"/>
      <sheetName val="Pivot"/>
      <sheetName val="Appendix A"/>
    </sheetNames>
    <sheetDataSet>
      <sheetData sheetId="8">
        <row r="6">
          <cell r="A6" t="str">
            <v>Appro</v>
          </cell>
          <cell r="B6" t="str">
            <v>Biennial</v>
          </cell>
          <cell r="C6" t="str">
            <v>Order</v>
          </cell>
          <cell r="D6" t="str">
            <v>Section</v>
          </cell>
          <cell r="E6" t="str">
            <v>Fund</v>
          </cell>
          <cell r="F6" t="str">
            <v>Fund Name</v>
          </cell>
          <cell r="G6" t="str">
            <v>Appro1</v>
          </cell>
          <cell r="H6" t="str">
            <v>Appro Name</v>
          </cell>
          <cell r="I6" t="str">
            <v>KCSP</v>
          </cell>
          <cell r="J6" t="str">
            <v>Dept</v>
          </cell>
          <cell r="K6" t="str">
            <v>DeptName</v>
          </cell>
          <cell r="L6" t="str">
            <v> Expenditures</v>
          </cell>
          <cell r="M6" t="str">
            <v> Revenues </v>
          </cell>
          <cell r="N6" t="str">
            <v> FTEs</v>
          </cell>
          <cell r="O6" t="str">
            <v> TLPs </v>
          </cell>
          <cell r="P6" t="str">
            <v>Text1</v>
          </cell>
          <cell r="Q6" t="str">
            <v>ApproNamelower</v>
          </cell>
        </row>
        <row r="7">
          <cell r="A7" t="str">
            <v>A01000</v>
          </cell>
          <cell r="B7" t="str">
            <v>N</v>
          </cell>
          <cell r="C7">
            <v>1</v>
          </cell>
          <cell r="D7">
            <v>6</v>
          </cell>
          <cell r="E7" t="str">
            <v>0010</v>
          </cell>
          <cell r="F7" t="str">
            <v>General</v>
          </cell>
          <cell r="G7" t="str">
            <v>A01000</v>
          </cell>
          <cell r="H7" t="str">
            <v>County Council</v>
          </cell>
          <cell r="I7" t="str">
            <v>HWD</v>
          </cell>
          <cell r="J7" t="str">
            <v>01</v>
          </cell>
          <cell r="K7" t="str">
            <v>Legislative Agencies</v>
          </cell>
          <cell r="L7">
            <v>1637197</v>
          </cell>
          <cell r="M7">
            <v>0</v>
          </cell>
          <cell r="N7">
            <v>9</v>
          </cell>
          <cell r="O7">
            <v>0</v>
          </cell>
          <cell r="Q7" t="str">
            <v>County council</v>
          </cell>
        </row>
        <row r="8">
          <cell r="A8" t="str">
            <v>A02000</v>
          </cell>
          <cell r="B8" t="str">
            <v>N</v>
          </cell>
          <cell r="C8">
            <v>2</v>
          </cell>
          <cell r="D8">
            <v>7</v>
          </cell>
          <cell r="E8" t="str">
            <v>0010</v>
          </cell>
          <cell r="F8" t="str">
            <v>General</v>
          </cell>
          <cell r="G8" t="str">
            <v>A02000</v>
          </cell>
          <cell r="H8" t="str">
            <v>Council Administration</v>
          </cell>
          <cell r="I8" t="str">
            <v>HWD</v>
          </cell>
          <cell r="J8" t="str">
            <v>01</v>
          </cell>
          <cell r="K8" t="str">
            <v>Legislative Agencies</v>
          </cell>
          <cell r="L8">
            <v>12757311</v>
          </cell>
          <cell r="M8">
            <v>0</v>
          </cell>
          <cell r="N8">
            <v>95.1</v>
          </cell>
          <cell r="O8">
            <v>2</v>
          </cell>
          <cell r="Q8" t="str">
            <v>Council administration</v>
          </cell>
        </row>
        <row r="9">
          <cell r="A9" t="str">
            <v>A03000</v>
          </cell>
          <cell r="B9" t="str">
            <v>N</v>
          </cell>
          <cell r="C9">
            <v>3</v>
          </cell>
          <cell r="D9">
            <v>8</v>
          </cell>
          <cell r="E9" t="str">
            <v>0010</v>
          </cell>
          <cell r="F9" t="str">
            <v>General</v>
          </cell>
          <cell r="G9" t="str">
            <v>A03000</v>
          </cell>
          <cell r="H9" t="str">
            <v>Hearing Examiner</v>
          </cell>
          <cell r="I9" t="str">
            <v>HWD</v>
          </cell>
          <cell r="J9" t="str">
            <v>01</v>
          </cell>
          <cell r="K9" t="str">
            <v>Legislative Agencies</v>
          </cell>
          <cell r="L9">
            <v>604330</v>
          </cell>
          <cell r="M9">
            <v>0</v>
          </cell>
          <cell r="N9">
            <v>4</v>
          </cell>
          <cell r="O9">
            <v>0</v>
          </cell>
          <cell r="Q9" t="str">
            <v>Hearing examiner</v>
          </cell>
        </row>
        <row r="10">
          <cell r="A10" t="str">
            <v>A04000</v>
          </cell>
          <cell r="B10" t="str">
            <v>N</v>
          </cell>
          <cell r="C10">
            <v>4</v>
          </cell>
          <cell r="D10">
            <v>9</v>
          </cell>
          <cell r="E10" t="str">
            <v>0010</v>
          </cell>
          <cell r="F10" t="str">
            <v>General</v>
          </cell>
          <cell r="G10" t="str">
            <v>A04000</v>
          </cell>
          <cell r="H10" t="str">
            <v>County Auditor</v>
          </cell>
          <cell r="I10" t="str">
            <v>HWD</v>
          </cell>
          <cell r="J10" t="str">
            <v>01</v>
          </cell>
          <cell r="K10" t="str">
            <v>Legislative Agencies</v>
          </cell>
          <cell r="L10">
            <v>1735744</v>
          </cell>
          <cell r="M10">
            <v>0</v>
          </cell>
          <cell r="N10">
            <v>16.9</v>
          </cell>
          <cell r="O10">
            <v>2</v>
          </cell>
          <cell r="Q10" t="str">
            <v>County auditor</v>
          </cell>
        </row>
        <row r="11">
          <cell r="A11" t="str">
            <v>A05000</v>
          </cell>
          <cell r="B11" t="str">
            <v>N</v>
          </cell>
          <cell r="C11">
            <v>5</v>
          </cell>
          <cell r="D11">
            <v>10</v>
          </cell>
          <cell r="E11" t="str">
            <v>0010</v>
          </cell>
          <cell r="F11" t="str">
            <v>General</v>
          </cell>
          <cell r="G11" t="str">
            <v>A05000</v>
          </cell>
          <cell r="H11" t="str">
            <v>Ombudsman/Tax Advisor</v>
          </cell>
          <cell r="I11" t="str">
            <v>HWD</v>
          </cell>
          <cell r="J11" t="str">
            <v>01</v>
          </cell>
          <cell r="K11" t="str">
            <v>Legislative Agencies</v>
          </cell>
          <cell r="L11">
            <v>1197574</v>
          </cell>
          <cell r="M11">
            <v>0</v>
          </cell>
          <cell r="N11">
            <v>10</v>
          </cell>
          <cell r="O11">
            <v>0</v>
          </cell>
          <cell r="Q11" t="str">
            <v>Ombudsman/tax advisor</v>
          </cell>
        </row>
        <row r="12">
          <cell r="A12" t="str">
            <v>A06000</v>
          </cell>
          <cell r="B12" t="str">
            <v>N</v>
          </cell>
          <cell r="C12">
            <v>6</v>
          </cell>
          <cell r="D12">
            <v>11</v>
          </cell>
          <cell r="E12" t="str">
            <v>0010</v>
          </cell>
          <cell r="F12" t="str">
            <v>General</v>
          </cell>
          <cell r="G12" t="str">
            <v>A06000</v>
          </cell>
          <cell r="H12" t="str">
            <v>King County Civic Television</v>
          </cell>
          <cell r="I12" t="str">
            <v>HWD</v>
          </cell>
          <cell r="J12" t="str">
            <v>01</v>
          </cell>
          <cell r="K12" t="str">
            <v>Legislative Agencies</v>
          </cell>
          <cell r="L12">
            <v>587735</v>
          </cell>
          <cell r="M12">
            <v>0</v>
          </cell>
          <cell r="N12">
            <v>5</v>
          </cell>
          <cell r="O12">
            <v>0</v>
          </cell>
          <cell r="Q12" t="str">
            <v>King county civic television</v>
          </cell>
        </row>
        <row r="13">
          <cell r="A13" t="str">
            <v>A07000</v>
          </cell>
          <cell r="B13" t="str">
            <v>N</v>
          </cell>
          <cell r="C13">
            <v>7</v>
          </cell>
          <cell r="D13">
            <v>12</v>
          </cell>
          <cell r="E13" t="str">
            <v>0010</v>
          </cell>
          <cell r="F13" t="str">
            <v>General</v>
          </cell>
          <cell r="G13" t="str">
            <v>A07000</v>
          </cell>
          <cell r="H13" t="str">
            <v>Board of Appeals</v>
          </cell>
          <cell r="I13" t="str">
            <v>HWD</v>
          </cell>
          <cell r="J13" t="str">
            <v>01</v>
          </cell>
          <cell r="K13" t="str">
            <v>Legislative Agencies</v>
          </cell>
          <cell r="L13">
            <v>713595</v>
          </cell>
          <cell r="M13">
            <v>0</v>
          </cell>
          <cell r="N13">
            <v>4</v>
          </cell>
          <cell r="O13">
            <v>0</v>
          </cell>
          <cell r="Q13" t="str">
            <v>Board of appeals</v>
          </cell>
        </row>
        <row r="14">
          <cell r="A14" t="str">
            <v>A08500</v>
          </cell>
          <cell r="B14" t="str">
            <v>N</v>
          </cell>
          <cell r="C14">
            <v>8</v>
          </cell>
          <cell r="D14">
            <v>13</v>
          </cell>
          <cell r="E14" t="str">
            <v>0010</v>
          </cell>
          <cell r="F14" t="str">
            <v>General</v>
          </cell>
          <cell r="G14" t="str">
            <v>A08500</v>
          </cell>
          <cell r="H14" t="str">
            <v>Office of Law Enforcement Oversight</v>
          </cell>
          <cell r="I14" t="str">
            <v>HWD</v>
          </cell>
          <cell r="J14" t="str">
            <v>01</v>
          </cell>
          <cell r="K14" t="str">
            <v>Legislative Agencies</v>
          </cell>
          <cell r="L14">
            <v>562169</v>
          </cell>
          <cell r="M14">
            <v>0</v>
          </cell>
          <cell r="N14">
            <v>4</v>
          </cell>
          <cell r="O14">
            <v>0</v>
          </cell>
          <cell r="Q14" t="str">
            <v>Office of law enforcement oversight</v>
          </cell>
        </row>
        <row r="15">
          <cell r="A15" t="str">
            <v>A08700</v>
          </cell>
          <cell r="B15" t="str">
            <v>N</v>
          </cell>
          <cell r="C15">
            <v>9</v>
          </cell>
          <cell r="D15">
            <v>14</v>
          </cell>
          <cell r="E15" t="str">
            <v>0010</v>
          </cell>
          <cell r="F15" t="str">
            <v>General</v>
          </cell>
          <cell r="G15" t="str">
            <v>A08700</v>
          </cell>
          <cell r="H15" t="str">
            <v>Office of Economic and Financial Analysis</v>
          </cell>
          <cell r="I15" t="str">
            <v>HWD</v>
          </cell>
          <cell r="J15" t="str">
            <v>96</v>
          </cell>
          <cell r="K15" t="str">
            <v>Administrative Offices</v>
          </cell>
          <cell r="L15">
            <v>351914</v>
          </cell>
          <cell r="M15">
            <v>0</v>
          </cell>
          <cell r="N15">
            <v>2</v>
          </cell>
          <cell r="O15">
            <v>0</v>
          </cell>
          <cell r="Q15" t="str">
            <v>Office of economic and financial analysis</v>
          </cell>
        </row>
        <row r="16">
          <cell r="A16" t="str">
            <v>A11000</v>
          </cell>
          <cell r="B16" t="str">
            <v>N</v>
          </cell>
          <cell r="C16">
            <v>10</v>
          </cell>
          <cell r="D16">
            <v>15</v>
          </cell>
          <cell r="E16" t="str">
            <v>0010</v>
          </cell>
          <cell r="F16" t="str">
            <v>General</v>
          </cell>
          <cell r="G16" t="str">
            <v>A11000</v>
          </cell>
          <cell r="H16" t="str">
            <v>County Executive</v>
          </cell>
          <cell r="I16" t="str">
            <v>HWD</v>
          </cell>
          <cell r="J16" t="str">
            <v>11</v>
          </cell>
          <cell r="K16" t="str">
            <v>County Executive Agencies</v>
          </cell>
          <cell r="L16">
            <v>252902</v>
          </cell>
          <cell r="M16">
            <v>0</v>
          </cell>
          <cell r="N16">
            <v>1</v>
          </cell>
          <cell r="O16">
            <v>0</v>
          </cell>
          <cell r="Q16" t="str">
            <v>County executive</v>
          </cell>
        </row>
        <row r="17">
          <cell r="A17" t="str">
            <v>A12000</v>
          </cell>
          <cell r="B17" t="str">
            <v>N</v>
          </cell>
          <cell r="C17">
            <v>11</v>
          </cell>
          <cell r="D17">
            <v>16</v>
          </cell>
          <cell r="E17" t="str">
            <v>0010</v>
          </cell>
          <cell r="F17" t="str">
            <v>General</v>
          </cell>
          <cell r="G17" t="str">
            <v>A12000</v>
          </cell>
          <cell r="H17" t="str">
            <v>Office of the Executive</v>
          </cell>
          <cell r="I17" t="str">
            <v>HWD</v>
          </cell>
          <cell r="J17" t="str">
            <v>11</v>
          </cell>
          <cell r="K17" t="str">
            <v>County Executive Agencies</v>
          </cell>
          <cell r="L17">
            <v>4351517</v>
          </cell>
          <cell r="M17">
            <v>438875</v>
          </cell>
          <cell r="N17">
            <v>24</v>
          </cell>
          <cell r="O17">
            <v>0</v>
          </cell>
          <cell r="Q17" t="str">
            <v>Office of the executive</v>
          </cell>
        </row>
        <row r="18">
          <cell r="A18" t="str">
            <v>A14000</v>
          </cell>
          <cell r="B18" t="str">
            <v>N</v>
          </cell>
          <cell r="C18">
            <v>12</v>
          </cell>
          <cell r="D18">
            <v>17</v>
          </cell>
          <cell r="E18" t="str">
            <v>0010</v>
          </cell>
          <cell r="F18" t="str">
            <v>General</v>
          </cell>
          <cell r="G18" t="str">
            <v>A14000</v>
          </cell>
          <cell r="H18" t="str">
            <v>Office of Performance, Strategy and Budget</v>
          </cell>
          <cell r="I18" t="str">
            <v>HWD</v>
          </cell>
          <cell r="J18" t="str">
            <v>11</v>
          </cell>
          <cell r="K18" t="str">
            <v>County Executive Agencies</v>
          </cell>
          <cell r="L18">
            <v>7190813</v>
          </cell>
          <cell r="M18">
            <v>37850</v>
          </cell>
          <cell r="N18">
            <v>47</v>
          </cell>
          <cell r="O18">
            <v>0</v>
          </cell>
          <cell r="Q18" t="str">
            <v>Office of performance, strategy and budget</v>
          </cell>
        </row>
        <row r="19">
          <cell r="A19" t="str">
            <v>A20000</v>
          </cell>
          <cell r="B19" t="str">
            <v>N</v>
          </cell>
          <cell r="C19">
            <v>13</v>
          </cell>
          <cell r="D19">
            <v>18</v>
          </cell>
          <cell r="E19" t="str">
            <v>0010</v>
          </cell>
          <cell r="F19" t="str">
            <v>General</v>
          </cell>
          <cell r="G19" t="str">
            <v>A20000</v>
          </cell>
          <cell r="H19" t="str">
            <v>Sheriff</v>
          </cell>
          <cell r="I19" t="str">
            <v>JS</v>
          </cell>
          <cell r="J19" t="str">
            <v>20</v>
          </cell>
          <cell r="K19" t="str">
            <v>Sheriff</v>
          </cell>
          <cell r="L19">
            <v>142175077</v>
          </cell>
          <cell r="M19">
            <v>80439271</v>
          </cell>
          <cell r="N19">
            <v>960.25</v>
          </cell>
          <cell r="O19">
            <v>0</v>
          </cell>
          <cell r="Q19" t="str">
            <v>Sheriff</v>
          </cell>
        </row>
        <row r="20">
          <cell r="A20" t="str">
            <v>A20500</v>
          </cell>
          <cell r="B20" t="str">
            <v>N</v>
          </cell>
          <cell r="C20">
            <v>14</v>
          </cell>
          <cell r="D20">
            <v>19</v>
          </cell>
          <cell r="E20" t="str">
            <v>0010</v>
          </cell>
          <cell r="F20" t="str">
            <v>General</v>
          </cell>
          <cell r="G20" t="str">
            <v>A20500</v>
          </cell>
          <cell r="H20" t="str">
            <v>Drug Enforcement Forfeits</v>
          </cell>
          <cell r="I20" t="str">
            <v>JS</v>
          </cell>
          <cell r="J20" t="str">
            <v>20</v>
          </cell>
          <cell r="K20" t="str">
            <v>Sheriff</v>
          </cell>
          <cell r="L20">
            <v>1132194</v>
          </cell>
          <cell r="M20">
            <v>1275983</v>
          </cell>
          <cell r="N20">
            <v>4</v>
          </cell>
          <cell r="O20">
            <v>0</v>
          </cell>
          <cell r="Q20" t="str">
            <v>Drug enforcement forfeits</v>
          </cell>
        </row>
        <row r="21">
          <cell r="A21" t="str">
            <v>A40100</v>
          </cell>
          <cell r="B21" t="str">
            <v>N</v>
          </cell>
          <cell r="C21">
            <v>15</v>
          </cell>
          <cell r="D21">
            <v>20</v>
          </cell>
          <cell r="E21" t="str">
            <v>0010</v>
          </cell>
          <cell r="F21" t="str">
            <v>General</v>
          </cell>
          <cell r="G21" t="str">
            <v>A40100</v>
          </cell>
          <cell r="H21" t="str">
            <v>Office of Emergency Management</v>
          </cell>
          <cell r="I21" t="str">
            <v>JS</v>
          </cell>
          <cell r="J21" t="str">
            <v>40</v>
          </cell>
          <cell r="K21" t="str">
            <v>Executive Services</v>
          </cell>
          <cell r="L21">
            <v>2306342</v>
          </cell>
          <cell r="M21">
            <v>0</v>
          </cell>
          <cell r="N21">
            <v>6</v>
          </cell>
          <cell r="O21">
            <v>0</v>
          </cell>
          <cell r="Q21" t="str">
            <v>Office of emergency management</v>
          </cell>
        </row>
        <row r="22">
          <cell r="A22" t="str">
            <v>A41700</v>
          </cell>
          <cell r="B22" t="str">
            <v>N</v>
          </cell>
          <cell r="C22">
            <v>16</v>
          </cell>
          <cell r="D22">
            <v>21</v>
          </cell>
          <cell r="E22" t="str">
            <v>0010</v>
          </cell>
          <cell r="F22" t="str">
            <v>General</v>
          </cell>
          <cell r="G22" t="str">
            <v>A41700</v>
          </cell>
          <cell r="H22" t="str">
            <v>Executive Services - Administration</v>
          </cell>
          <cell r="I22" t="str">
            <v>HWD</v>
          </cell>
          <cell r="J22" t="str">
            <v>40</v>
          </cell>
          <cell r="K22" t="str">
            <v>Executive Services</v>
          </cell>
          <cell r="L22">
            <v>2790484</v>
          </cell>
          <cell r="M22">
            <v>76645</v>
          </cell>
          <cell r="N22">
            <v>16.5</v>
          </cell>
          <cell r="O22">
            <v>0</v>
          </cell>
          <cell r="Q22" t="str">
            <v>Executive services - administration</v>
          </cell>
        </row>
        <row r="23">
          <cell r="A23" t="str">
            <v>A42000</v>
          </cell>
          <cell r="B23" t="str">
            <v>N</v>
          </cell>
          <cell r="C23">
            <v>17</v>
          </cell>
          <cell r="D23">
            <v>22</v>
          </cell>
          <cell r="E23" t="str">
            <v>0010</v>
          </cell>
          <cell r="F23" t="str">
            <v>General</v>
          </cell>
          <cell r="G23" t="str">
            <v>A42000</v>
          </cell>
          <cell r="H23" t="str">
            <v>Human Resources Management</v>
          </cell>
          <cell r="I23" t="str">
            <v>HWD</v>
          </cell>
          <cell r="J23" t="str">
            <v>40</v>
          </cell>
          <cell r="K23" t="str">
            <v>Executive Services</v>
          </cell>
          <cell r="L23">
            <v>5776424</v>
          </cell>
          <cell r="M23">
            <v>0</v>
          </cell>
          <cell r="N23">
            <v>38</v>
          </cell>
          <cell r="O23">
            <v>0</v>
          </cell>
          <cell r="Q23" t="str">
            <v>Human resources management</v>
          </cell>
        </row>
        <row r="24">
          <cell r="A24" t="str">
            <v>A42100</v>
          </cell>
          <cell r="B24" t="str">
            <v>N</v>
          </cell>
          <cell r="C24">
            <v>18</v>
          </cell>
          <cell r="D24">
            <v>23</v>
          </cell>
          <cell r="E24" t="str">
            <v>0010</v>
          </cell>
          <cell r="F24" t="str">
            <v>General</v>
          </cell>
          <cell r="G24" t="str">
            <v>A42100</v>
          </cell>
          <cell r="H24" t="str">
            <v>Office of Labor Relations</v>
          </cell>
          <cell r="I24" t="str">
            <v>HWD</v>
          </cell>
          <cell r="J24" t="str">
            <v>11</v>
          </cell>
          <cell r="K24" t="str">
            <v>County Executive Agencies</v>
          </cell>
          <cell r="L24">
            <v>2368060</v>
          </cell>
          <cell r="M24">
            <v>0</v>
          </cell>
          <cell r="N24">
            <v>15.6</v>
          </cell>
          <cell r="O24">
            <v>0</v>
          </cell>
          <cell r="Q24" t="str">
            <v>Office of labor relations</v>
          </cell>
        </row>
        <row r="25">
          <cell r="A25" t="str">
            <v>A43700</v>
          </cell>
          <cell r="B25" t="str">
            <v>N</v>
          </cell>
          <cell r="C25">
            <v>19</v>
          </cell>
          <cell r="D25">
            <v>24</v>
          </cell>
          <cell r="E25" t="str">
            <v>0010</v>
          </cell>
          <cell r="F25" t="str">
            <v>General</v>
          </cell>
          <cell r="G25" t="str">
            <v>A43700</v>
          </cell>
          <cell r="H25" t="str">
            <v>Cable Communications</v>
          </cell>
          <cell r="I25" t="str">
            <v>HWD</v>
          </cell>
          <cell r="J25" t="str">
            <v>14</v>
          </cell>
          <cell r="K25" t="str">
            <v>KCIT</v>
          </cell>
          <cell r="L25">
            <v>312836</v>
          </cell>
          <cell r="M25">
            <v>2381604</v>
          </cell>
          <cell r="N25">
            <v>1.5</v>
          </cell>
          <cell r="O25">
            <v>0</v>
          </cell>
          <cell r="Q25" t="str">
            <v>Cable communications</v>
          </cell>
        </row>
        <row r="26">
          <cell r="A26" t="str">
            <v>A44000</v>
          </cell>
          <cell r="B26" t="str">
            <v>N</v>
          </cell>
          <cell r="C26">
            <v>20</v>
          </cell>
          <cell r="D26">
            <v>25</v>
          </cell>
          <cell r="E26" t="str">
            <v>0010</v>
          </cell>
          <cell r="F26" t="str">
            <v>General</v>
          </cell>
          <cell r="G26" t="str">
            <v>A44000</v>
          </cell>
          <cell r="H26" t="str">
            <v>Real Estate Services</v>
          </cell>
          <cell r="I26" t="str">
            <v>HWD</v>
          </cell>
          <cell r="J26" t="str">
            <v>40</v>
          </cell>
          <cell r="K26" t="str">
            <v>Executive Services</v>
          </cell>
          <cell r="L26">
            <v>3696500</v>
          </cell>
          <cell r="M26">
            <v>13039672</v>
          </cell>
          <cell r="N26">
            <v>21</v>
          </cell>
          <cell r="O26">
            <v>0</v>
          </cell>
          <cell r="Q26" t="str">
            <v>Real estate services</v>
          </cell>
        </row>
        <row r="27">
          <cell r="A27" t="str">
            <v>A47000</v>
          </cell>
          <cell r="B27" t="str">
            <v>N</v>
          </cell>
          <cell r="C27">
            <v>21</v>
          </cell>
          <cell r="D27">
            <v>26</v>
          </cell>
          <cell r="E27" t="str">
            <v>0010</v>
          </cell>
          <cell r="F27" t="str">
            <v>General</v>
          </cell>
          <cell r="G27" t="str">
            <v>A47000</v>
          </cell>
          <cell r="H27" t="str">
            <v>Records and Licensing Services</v>
          </cell>
          <cell r="I27" t="str">
            <v>HWD</v>
          </cell>
          <cell r="J27" t="str">
            <v>40</v>
          </cell>
          <cell r="K27" t="str">
            <v>Executive Services</v>
          </cell>
          <cell r="L27">
            <v>8487681</v>
          </cell>
          <cell r="M27">
            <v>17288818</v>
          </cell>
          <cell r="N27">
            <v>74</v>
          </cell>
          <cell r="O27">
            <v>0</v>
          </cell>
          <cell r="Q27" t="str">
            <v>Records and licensing services</v>
          </cell>
        </row>
        <row r="28">
          <cell r="A28" t="str">
            <v>A50000</v>
          </cell>
          <cell r="B28" t="str">
            <v>N</v>
          </cell>
          <cell r="C28">
            <v>22</v>
          </cell>
          <cell r="D28">
            <v>27</v>
          </cell>
          <cell r="E28" t="str">
            <v>0010</v>
          </cell>
          <cell r="F28" t="str">
            <v>General</v>
          </cell>
          <cell r="G28" t="str">
            <v>A50000</v>
          </cell>
          <cell r="H28" t="str">
            <v>Prosecuting Attorney</v>
          </cell>
          <cell r="I28" t="str">
            <v>JS</v>
          </cell>
          <cell r="J28" t="str">
            <v>50</v>
          </cell>
          <cell r="K28" t="str">
            <v>Prosecuting Attorney</v>
          </cell>
          <cell r="L28">
            <v>61088579</v>
          </cell>
          <cell r="M28">
            <v>17667595</v>
          </cell>
          <cell r="N28">
            <v>457.29999999999995</v>
          </cell>
          <cell r="O28">
            <v>4</v>
          </cell>
          <cell r="Q28" t="str">
            <v>Prosecuting attorney</v>
          </cell>
        </row>
        <row r="29">
          <cell r="A29" t="str">
            <v>A50100</v>
          </cell>
          <cell r="B29" t="str">
            <v>N</v>
          </cell>
          <cell r="C29">
            <v>23</v>
          </cell>
          <cell r="D29">
            <v>28</v>
          </cell>
          <cell r="E29" t="str">
            <v>0010</v>
          </cell>
          <cell r="F29" t="str">
            <v>General</v>
          </cell>
          <cell r="G29" t="str">
            <v>A50100</v>
          </cell>
          <cell r="H29" t="str">
            <v>Prosecuting Attorney Antiprofiteering</v>
          </cell>
          <cell r="I29" t="str">
            <v>JS</v>
          </cell>
          <cell r="J29" t="str">
            <v>50</v>
          </cell>
          <cell r="K29" t="str">
            <v>Prosecuting Attorney</v>
          </cell>
          <cell r="L29">
            <v>119897</v>
          </cell>
          <cell r="M29">
            <v>0</v>
          </cell>
          <cell r="N29">
            <v>0</v>
          </cell>
          <cell r="O29">
            <v>0</v>
          </cell>
          <cell r="Q29" t="str">
            <v>Prosecuting attorney antiprofiteering</v>
          </cell>
        </row>
        <row r="30">
          <cell r="A30" t="str">
            <v>A51000</v>
          </cell>
          <cell r="B30" t="str">
            <v>N</v>
          </cell>
          <cell r="C30">
            <v>24</v>
          </cell>
          <cell r="D30">
            <v>29</v>
          </cell>
          <cell r="E30" t="str">
            <v>0010</v>
          </cell>
          <cell r="F30" t="str">
            <v>General</v>
          </cell>
          <cell r="G30" t="str">
            <v>A51000</v>
          </cell>
          <cell r="H30" t="str">
            <v>Superior Court</v>
          </cell>
          <cell r="I30" t="str">
            <v>JS</v>
          </cell>
          <cell r="J30" t="str">
            <v>51</v>
          </cell>
          <cell r="K30" t="str">
            <v>Superior Court</v>
          </cell>
          <cell r="L30">
            <v>47076542</v>
          </cell>
          <cell r="M30">
            <v>4663649</v>
          </cell>
          <cell r="N30">
            <v>357.5</v>
          </cell>
          <cell r="O30">
            <v>1</v>
          </cell>
          <cell r="Q30" t="str">
            <v>Superior court</v>
          </cell>
        </row>
        <row r="31">
          <cell r="A31" t="str">
            <v>A53000</v>
          </cell>
          <cell r="B31" t="str">
            <v>N</v>
          </cell>
          <cell r="C31">
            <v>25</v>
          </cell>
          <cell r="D31">
            <v>30</v>
          </cell>
          <cell r="E31" t="str">
            <v>0010</v>
          </cell>
          <cell r="F31" t="str">
            <v>General</v>
          </cell>
          <cell r="G31" t="str">
            <v>A53000</v>
          </cell>
          <cell r="H31" t="str">
            <v>District Court</v>
          </cell>
          <cell r="I31" t="str">
            <v>JS</v>
          </cell>
          <cell r="J31" t="str">
            <v>53</v>
          </cell>
          <cell r="K31" t="str">
            <v>District Court</v>
          </cell>
          <cell r="L31">
            <v>29930275</v>
          </cell>
          <cell r="M31">
            <v>17936780</v>
          </cell>
          <cell r="N31">
            <v>252</v>
          </cell>
          <cell r="O31">
            <v>0</v>
          </cell>
          <cell r="Q31" t="str">
            <v>District court</v>
          </cell>
        </row>
        <row r="32">
          <cell r="A32" t="str">
            <v>A53500</v>
          </cell>
          <cell r="B32" t="str">
            <v>N</v>
          </cell>
          <cell r="C32">
            <v>26</v>
          </cell>
          <cell r="D32">
            <v>31</v>
          </cell>
          <cell r="E32" t="str">
            <v>0010</v>
          </cell>
          <cell r="F32" t="str">
            <v>General</v>
          </cell>
          <cell r="G32" t="str">
            <v>A53500</v>
          </cell>
          <cell r="H32" t="str">
            <v>Elections</v>
          </cell>
          <cell r="I32" t="str">
            <v>HWD</v>
          </cell>
          <cell r="J32" t="str">
            <v>55</v>
          </cell>
          <cell r="K32" t="str">
            <v>Elections</v>
          </cell>
          <cell r="L32">
            <v>20019362</v>
          </cell>
          <cell r="M32">
            <v>11599170</v>
          </cell>
          <cell r="N32">
            <v>68.43</v>
          </cell>
          <cell r="O32">
            <v>14</v>
          </cell>
          <cell r="Q32" t="str">
            <v>Elections</v>
          </cell>
        </row>
        <row r="33">
          <cell r="A33" t="str">
            <v>A54000</v>
          </cell>
          <cell r="B33" t="str">
            <v>N</v>
          </cell>
          <cell r="C33">
            <v>27</v>
          </cell>
          <cell r="D33">
            <v>32</v>
          </cell>
          <cell r="E33" t="str">
            <v>0010</v>
          </cell>
          <cell r="F33" t="str">
            <v>General</v>
          </cell>
          <cell r="G33" t="str">
            <v>A54000</v>
          </cell>
          <cell r="H33" t="str">
            <v>Judicial Administration</v>
          </cell>
          <cell r="I33" t="str">
            <v>JS</v>
          </cell>
          <cell r="J33" t="str">
            <v>54</v>
          </cell>
          <cell r="K33" t="str">
            <v>Judicial Administration</v>
          </cell>
          <cell r="L33">
            <v>19750105</v>
          </cell>
          <cell r="M33">
            <v>12246883</v>
          </cell>
          <cell r="N33">
            <v>199</v>
          </cell>
          <cell r="O33">
            <v>0</v>
          </cell>
          <cell r="Q33" t="str">
            <v>Judicial administration</v>
          </cell>
        </row>
        <row r="34">
          <cell r="A34" t="str">
            <v>A61000</v>
          </cell>
          <cell r="B34" t="str">
            <v>N</v>
          </cell>
          <cell r="C34">
            <v>28</v>
          </cell>
          <cell r="D34">
            <v>33</v>
          </cell>
          <cell r="E34" t="str">
            <v>0010</v>
          </cell>
          <cell r="F34" t="str">
            <v>General</v>
          </cell>
          <cell r="G34" t="str">
            <v>A61000</v>
          </cell>
          <cell r="H34" t="str">
            <v>State Auditor</v>
          </cell>
          <cell r="I34" t="str">
            <v>HWD</v>
          </cell>
          <cell r="J34" t="str">
            <v>96</v>
          </cell>
          <cell r="K34" t="str">
            <v>Administrative Offices</v>
          </cell>
          <cell r="L34">
            <v>913984</v>
          </cell>
          <cell r="M34">
            <v>0</v>
          </cell>
          <cell r="N34">
            <v>0</v>
          </cell>
          <cell r="O34">
            <v>0</v>
          </cell>
          <cell r="Q34" t="str">
            <v>State auditor</v>
          </cell>
        </row>
        <row r="35">
          <cell r="A35" t="str">
            <v>A63000</v>
          </cell>
          <cell r="B35" t="str">
            <v>N</v>
          </cell>
          <cell r="C35">
            <v>29</v>
          </cell>
          <cell r="D35">
            <v>34</v>
          </cell>
          <cell r="E35" t="str">
            <v>0010</v>
          </cell>
          <cell r="F35" t="str">
            <v>General</v>
          </cell>
          <cell r="G35" t="str">
            <v>A63000</v>
          </cell>
          <cell r="H35" t="str">
            <v>Boundary Review Board</v>
          </cell>
          <cell r="I35" t="str">
            <v>HWD</v>
          </cell>
          <cell r="J35" t="str">
            <v>96</v>
          </cell>
          <cell r="K35" t="str">
            <v>Administrative Offices</v>
          </cell>
          <cell r="L35">
            <v>341202</v>
          </cell>
          <cell r="M35">
            <v>2000</v>
          </cell>
          <cell r="N35">
            <v>2</v>
          </cell>
          <cell r="O35">
            <v>0</v>
          </cell>
          <cell r="Q35" t="str">
            <v>Boundary review board</v>
          </cell>
        </row>
        <row r="36">
          <cell r="A36" t="str">
            <v>A64500</v>
          </cell>
          <cell r="B36" t="str">
            <v>N</v>
          </cell>
          <cell r="C36">
            <v>30</v>
          </cell>
          <cell r="D36">
            <v>35</v>
          </cell>
          <cell r="E36" t="str">
            <v>0010</v>
          </cell>
          <cell r="F36" t="str">
            <v>General</v>
          </cell>
          <cell r="G36" t="str">
            <v>A64500</v>
          </cell>
          <cell r="H36" t="str">
            <v>Federal Lobbying</v>
          </cell>
          <cell r="I36" t="str">
            <v>HWD</v>
          </cell>
          <cell r="J36" t="str">
            <v>96</v>
          </cell>
          <cell r="K36" t="str">
            <v>Administrative Offices</v>
          </cell>
          <cell r="L36">
            <v>240000</v>
          </cell>
          <cell r="M36">
            <v>0</v>
          </cell>
          <cell r="N36">
            <v>0</v>
          </cell>
          <cell r="O36">
            <v>0</v>
          </cell>
          <cell r="Q36" t="str">
            <v>Federal lobbying</v>
          </cell>
        </row>
        <row r="37">
          <cell r="A37" t="str">
            <v>A65000</v>
          </cell>
          <cell r="B37" t="str">
            <v>N</v>
          </cell>
          <cell r="C37">
            <v>31</v>
          </cell>
          <cell r="D37">
            <v>36</v>
          </cell>
          <cell r="E37" t="str">
            <v>0010</v>
          </cell>
          <cell r="F37" t="str">
            <v>General</v>
          </cell>
          <cell r="G37" t="str">
            <v>A65000</v>
          </cell>
          <cell r="H37" t="str">
            <v>Memberships and Dues</v>
          </cell>
          <cell r="I37" t="str">
            <v>HWD</v>
          </cell>
          <cell r="J37" t="str">
            <v>96</v>
          </cell>
          <cell r="K37" t="str">
            <v>Administrative Offices</v>
          </cell>
          <cell r="L37">
            <v>745693</v>
          </cell>
          <cell r="M37">
            <v>0</v>
          </cell>
          <cell r="N37">
            <v>0</v>
          </cell>
          <cell r="O37">
            <v>0</v>
          </cell>
          <cell r="Q37" t="str">
            <v>Memberships and dues</v>
          </cell>
        </row>
        <row r="38">
          <cell r="A38" t="str">
            <v>A65600</v>
          </cell>
          <cell r="B38" t="str">
            <v>N</v>
          </cell>
          <cell r="C38">
            <v>32</v>
          </cell>
          <cell r="D38">
            <v>37</v>
          </cell>
          <cell r="E38" t="str">
            <v>0010</v>
          </cell>
          <cell r="F38" t="str">
            <v>General</v>
          </cell>
          <cell r="G38" t="str">
            <v>A65600</v>
          </cell>
          <cell r="H38" t="str">
            <v>Internal Support</v>
          </cell>
          <cell r="I38" t="str">
            <v>HWD</v>
          </cell>
          <cell r="J38" t="str">
            <v>96</v>
          </cell>
          <cell r="K38" t="str">
            <v>Administrative Offices</v>
          </cell>
          <cell r="L38">
            <v>16703398</v>
          </cell>
          <cell r="M38">
            <v>0</v>
          </cell>
          <cell r="N38">
            <v>0</v>
          </cell>
          <cell r="O38">
            <v>0</v>
          </cell>
          <cell r="Q38" t="str">
            <v>Internal support</v>
          </cell>
        </row>
        <row r="39">
          <cell r="A39" t="str">
            <v>A67000</v>
          </cell>
          <cell r="B39" t="str">
            <v>N</v>
          </cell>
          <cell r="C39">
            <v>33</v>
          </cell>
          <cell r="D39">
            <v>38</v>
          </cell>
          <cell r="E39" t="str">
            <v>0010</v>
          </cell>
          <cell r="F39" t="str">
            <v>General</v>
          </cell>
          <cell r="G39" t="str">
            <v>A67000</v>
          </cell>
          <cell r="H39" t="str">
            <v>Assessments</v>
          </cell>
          <cell r="I39" t="str">
            <v>HWD</v>
          </cell>
          <cell r="J39" t="str">
            <v>67</v>
          </cell>
          <cell r="K39" t="str">
            <v>Assessments</v>
          </cell>
          <cell r="L39">
            <v>23302700</v>
          </cell>
          <cell r="M39">
            <v>9000</v>
          </cell>
          <cell r="N39">
            <v>212</v>
          </cell>
          <cell r="O39">
            <v>2</v>
          </cell>
          <cell r="Q39" t="str">
            <v>Assessments</v>
          </cell>
        </row>
        <row r="40">
          <cell r="A40" t="str">
            <v>A69400</v>
          </cell>
          <cell r="B40" t="str">
            <v>N</v>
          </cell>
          <cell r="C40">
            <v>34</v>
          </cell>
          <cell r="D40">
            <v>39</v>
          </cell>
          <cell r="E40" t="str">
            <v>0010</v>
          </cell>
          <cell r="F40" t="str">
            <v>General</v>
          </cell>
          <cell r="G40" t="str">
            <v>A69400</v>
          </cell>
          <cell r="H40" t="str">
            <v>Human Services GF Transfers</v>
          </cell>
          <cell r="I40" t="str">
            <v>HHP</v>
          </cell>
          <cell r="J40" t="str">
            <v>97</v>
          </cell>
          <cell r="K40" t="str">
            <v>General Fund Transfers</v>
          </cell>
          <cell r="L40">
            <v>1130283</v>
          </cell>
          <cell r="M40">
            <v>0</v>
          </cell>
          <cell r="N40">
            <v>0</v>
          </cell>
          <cell r="O40">
            <v>0</v>
          </cell>
          <cell r="Q40" t="str">
            <v>Human services gf transfers</v>
          </cell>
        </row>
        <row r="41">
          <cell r="A41" t="str">
            <v>A69500</v>
          </cell>
          <cell r="B41" t="str">
            <v>N</v>
          </cell>
          <cell r="C41">
            <v>35</v>
          </cell>
          <cell r="D41">
            <v>40</v>
          </cell>
          <cell r="E41" t="str">
            <v>0010</v>
          </cell>
          <cell r="F41" t="str">
            <v>General</v>
          </cell>
          <cell r="G41" t="str">
            <v>A69500</v>
          </cell>
          <cell r="H41" t="str">
            <v>General Government GF Transfers</v>
          </cell>
          <cell r="I41" t="str">
            <v>HWD</v>
          </cell>
          <cell r="J41" t="str">
            <v>97</v>
          </cell>
          <cell r="K41" t="str">
            <v>General Fund Transfers</v>
          </cell>
          <cell r="L41">
            <v>27300927</v>
          </cell>
          <cell r="M41">
            <v>0</v>
          </cell>
          <cell r="N41">
            <v>0</v>
          </cell>
          <cell r="O41">
            <v>0</v>
          </cell>
          <cell r="Q41" t="str">
            <v>General government gf transfers</v>
          </cell>
        </row>
        <row r="42">
          <cell r="A42" t="str">
            <v>A69600</v>
          </cell>
          <cell r="B42" t="str">
            <v>N</v>
          </cell>
          <cell r="C42">
            <v>36</v>
          </cell>
          <cell r="D42">
            <v>41</v>
          </cell>
          <cell r="E42" t="str">
            <v>0010</v>
          </cell>
          <cell r="F42" t="str">
            <v>General</v>
          </cell>
          <cell r="G42" t="str">
            <v>A69600</v>
          </cell>
          <cell r="H42" t="str">
            <v>Public Health GF Transfers</v>
          </cell>
          <cell r="I42" t="str">
            <v>HHP</v>
          </cell>
          <cell r="J42" t="str">
            <v>97</v>
          </cell>
          <cell r="K42" t="str">
            <v>General Fund Transfers</v>
          </cell>
          <cell r="L42">
            <v>25411520</v>
          </cell>
          <cell r="M42">
            <v>0</v>
          </cell>
          <cell r="N42">
            <v>0</v>
          </cell>
          <cell r="O42">
            <v>0</v>
          </cell>
          <cell r="Q42" t="str">
            <v>Public health gf transfers</v>
          </cell>
        </row>
        <row r="43">
          <cell r="A43" t="str">
            <v>A69700</v>
          </cell>
          <cell r="B43" t="str">
            <v>N</v>
          </cell>
          <cell r="C43">
            <v>37</v>
          </cell>
          <cell r="D43">
            <v>42</v>
          </cell>
          <cell r="E43" t="str">
            <v>0010</v>
          </cell>
          <cell r="F43" t="str">
            <v>General</v>
          </cell>
          <cell r="G43" t="str">
            <v>A69700</v>
          </cell>
          <cell r="H43" t="str">
            <v>Physical Environment GF Transfers</v>
          </cell>
          <cell r="I43" t="str">
            <v>EGBE</v>
          </cell>
          <cell r="J43" t="str">
            <v>97</v>
          </cell>
          <cell r="K43" t="str">
            <v>General Fund Transfers</v>
          </cell>
          <cell r="L43">
            <v>2480834</v>
          </cell>
          <cell r="M43">
            <v>0</v>
          </cell>
          <cell r="N43">
            <v>0</v>
          </cell>
          <cell r="O43">
            <v>0</v>
          </cell>
          <cell r="Q43" t="str">
            <v>Physical environment gf transfers</v>
          </cell>
        </row>
        <row r="44">
          <cell r="A44" t="str">
            <v>A69900</v>
          </cell>
          <cell r="B44" t="str">
            <v>N</v>
          </cell>
          <cell r="C44">
            <v>38</v>
          </cell>
          <cell r="D44">
            <v>43</v>
          </cell>
          <cell r="E44" t="str">
            <v>0010</v>
          </cell>
          <cell r="F44" t="str">
            <v>General</v>
          </cell>
          <cell r="G44" t="str">
            <v>A69900</v>
          </cell>
          <cell r="H44" t="str">
            <v>CIP GF Transfers</v>
          </cell>
          <cell r="I44" t="str">
            <v>HWD</v>
          </cell>
          <cell r="J44" t="str">
            <v>97</v>
          </cell>
          <cell r="K44" t="str">
            <v>General Fund Transfers</v>
          </cell>
          <cell r="L44">
            <v>10039418</v>
          </cell>
          <cell r="M44">
            <v>315000</v>
          </cell>
          <cell r="N44">
            <v>0</v>
          </cell>
          <cell r="O44">
            <v>0</v>
          </cell>
          <cell r="Q44" t="str">
            <v>Cip gf transfers</v>
          </cell>
        </row>
        <row r="45">
          <cell r="A45" t="str">
            <v>A82000</v>
          </cell>
          <cell r="B45" t="str">
            <v>N</v>
          </cell>
          <cell r="C45">
            <v>39</v>
          </cell>
          <cell r="D45">
            <v>44</v>
          </cell>
          <cell r="E45" t="str">
            <v>0010</v>
          </cell>
          <cell r="F45" t="str">
            <v>General</v>
          </cell>
          <cell r="G45" t="str">
            <v>A82000</v>
          </cell>
          <cell r="H45" t="str">
            <v>Jail Health Services</v>
          </cell>
          <cell r="I45" t="str">
            <v>JS</v>
          </cell>
          <cell r="J45" t="str">
            <v>80</v>
          </cell>
          <cell r="K45" t="str">
            <v>Public Health</v>
          </cell>
          <cell r="L45">
            <v>25147641</v>
          </cell>
          <cell r="M45">
            <v>549076</v>
          </cell>
          <cell r="N45">
            <v>136.7</v>
          </cell>
          <cell r="O45">
            <v>0</v>
          </cell>
          <cell r="Q45" t="str">
            <v>Jail health services</v>
          </cell>
        </row>
        <row r="46">
          <cell r="A46" t="str">
            <v>A91000</v>
          </cell>
          <cell r="B46" t="str">
            <v>N</v>
          </cell>
          <cell r="C46">
            <v>40</v>
          </cell>
          <cell r="D46">
            <v>45</v>
          </cell>
          <cell r="E46" t="str">
            <v>0010</v>
          </cell>
          <cell r="F46" t="str">
            <v>General</v>
          </cell>
          <cell r="G46" t="str">
            <v>A91000</v>
          </cell>
          <cell r="H46" t="str">
            <v>Adult and Juvenile Detention</v>
          </cell>
          <cell r="I46" t="str">
            <v>JS</v>
          </cell>
          <cell r="J46" t="str">
            <v>90</v>
          </cell>
          <cell r="K46" t="str">
            <v>Adult &amp; Juvenile Detention</v>
          </cell>
          <cell r="L46">
            <v>128214175</v>
          </cell>
          <cell r="M46">
            <v>19877119</v>
          </cell>
          <cell r="N46">
            <v>890.72</v>
          </cell>
          <cell r="O46">
            <v>1</v>
          </cell>
          <cell r="Q46" t="str">
            <v>Adult and juvenile detention</v>
          </cell>
        </row>
        <row r="47">
          <cell r="A47" t="str">
            <v>A95000</v>
          </cell>
          <cell r="B47" t="str">
            <v>N</v>
          </cell>
          <cell r="C47">
            <v>41</v>
          </cell>
          <cell r="D47">
            <v>46</v>
          </cell>
          <cell r="E47" t="str">
            <v>0010</v>
          </cell>
          <cell r="F47" t="str">
            <v>General</v>
          </cell>
          <cell r="G47" t="str">
            <v>A95000</v>
          </cell>
          <cell r="H47" t="str">
            <v>Office of the Public Defender</v>
          </cell>
          <cell r="I47" t="str">
            <v>JS</v>
          </cell>
          <cell r="J47" t="str">
            <v>93</v>
          </cell>
          <cell r="K47" t="str">
            <v>Community &amp; Human Services</v>
          </cell>
          <cell r="L47">
            <v>41481187</v>
          </cell>
          <cell r="M47">
            <v>2822314</v>
          </cell>
          <cell r="N47">
            <v>19.75</v>
          </cell>
          <cell r="O47">
            <v>0.5</v>
          </cell>
          <cell r="Q47" t="str">
            <v>Office of the public defender</v>
          </cell>
        </row>
        <row r="48">
          <cell r="A48" t="str">
            <v>A91400</v>
          </cell>
          <cell r="B48" t="str">
            <v>N</v>
          </cell>
          <cell r="C48">
            <v>42</v>
          </cell>
          <cell r="D48">
            <v>47</v>
          </cell>
          <cell r="E48" t="str">
            <v>0016</v>
          </cell>
          <cell r="F48" t="str">
            <v>Inmate Welfare</v>
          </cell>
          <cell r="G48" t="str">
            <v>A91400</v>
          </cell>
          <cell r="H48" t="str">
            <v>Inmate Welfare - Adult</v>
          </cell>
          <cell r="I48" t="str">
            <v>JS</v>
          </cell>
          <cell r="J48" t="str">
            <v>90</v>
          </cell>
          <cell r="K48" t="str">
            <v>Adult &amp; Juvenile Detention</v>
          </cell>
          <cell r="L48">
            <v>1551808</v>
          </cell>
          <cell r="M48">
            <v>1018266</v>
          </cell>
          <cell r="N48">
            <v>1</v>
          </cell>
          <cell r="O48">
            <v>0</v>
          </cell>
          <cell r="Q48" t="str">
            <v>Inmate welfare - adult</v>
          </cell>
        </row>
        <row r="49">
          <cell r="A49" t="str">
            <v>A91500</v>
          </cell>
          <cell r="B49" t="str">
            <v>N</v>
          </cell>
          <cell r="C49">
            <v>43</v>
          </cell>
          <cell r="D49">
            <v>48</v>
          </cell>
          <cell r="E49" t="str">
            <v>0016</v>
          </cell>
          <cell r="F49" t="str">
            <v>Inmate Welfare</v>
          </cell>
          <cell r="G49" t="str">
            <v>A91500</v>
          </cell>
          <cell r="H49" t="str">
            <v>Inmate Welfare - Juvenile</v>
          </cell>
          <cell r="I49" t="str">
            <v>JS</v>
          </cell>
          <cell r="J49" t="str">
            <v>90</v>
          </cell>
          <cell r="K49" t="str">
            <v>Adult &amp; Juvenile Detention</v>
          </cell>
          <cell r="L49">
            <v>7500</v>
          </cell>
          <cell r="M49">
            <v>1000</v>
          </cell>
          <cell r="N49">
            <v>0</v>
          </cell>
          <cell r="O49">
            <v>0</v>
          </cell>
          <cell r="Q49" t="str">
            <v>Inmate welfare - juvenile</v>
          </cell>
        </row>
        <row r="50">
          <cell r="A50" t="str">
            <v>A83000</v>
          </cell>
          <cell r="B50" t="str">
            <v>N</v>
          </cell>
          <cell r="C50">
            <v>44</v>
          </cell>
          <cell r="D50">
            <v>49</v>
          </cell>
          <cell r="E50" t="str">
            <v>1190</v>
          </cell>
          <cell r="F50" t="str">
            <v>Emergency Medical Services</v>
          </cell>
          <cell r="G50" t="str">
            <v>A83000</v>
          </cell>
          <cell r="H50" t="str">
            <v>Emergency Medical Services</v>
          </cell>
          <cell r="I50" t="str">
            <v>HHP</v>
          </cell>
          <cell r="J50" t="str">
            <v>80</v>
          </cell>
          <cell r="K50" t="str">
            <v>Public Health</v>
          </cell>
          <cell r="L50">
            <v>74620557</v>
          </cell>
          <cell r="M50">
            <v>72908142</v>
          </cell>
          <cell r="N50">
            <v>126.1</v>
          </cell>
          <cell r="O50">
            <v>2</v>
          </cell>
          <cell r="Q50" t="str">
            <v>Emergency medical services</v>
          </cell>
        </row>
        <row r="51">
          <cell r="A51" t="str">
            <v>A86000</v>
          </cell>
          <cell r="B51" t="str">
            <v>N</v>
          </cell>
          <cell r="C51">
            <v>45</v>
          </cell>
          <cell r="D51">
            <v>50</v>
          </cell>
          <cell r="E51" t="str">
            <v>1280</v>
          </cell>
          <cell r="F51" t="str">
            <v>Local Hazardous Waste</v>
          </cell>
          <cell r="G51" t="str">
            <v>A86000</v>
          </cell>
          <cell r="H51" t="str">
            <v>Local Hazardous Waste</v>
          </cell>
          <cell r="I51" t="str">
            <v>HHP</v>
          </cell>
          <cell r="J51" t="str">
            <v>80</v>
          </cell>
          <cell r="K51" t="str">
            <v>Public Health</v>
          </cell>
          <cell r="L51">
            <v>16326880</v>
          </cell>
          <cell r="M51">
            <v>15403480</v>
          </cell>
          <cell r="N51">
            <v>0</v>
          </cell>
          <cell r="O51">
            <v>0</v>
          </cell>
          <cell r="Q51" t="str">
            <v>Local hazardous waste</v>
          </cell>
        </row>
        <row r="52">
          <cell r="A52" t="str">
            <v>A35500</v>
          </cell>
          <cell r="B52" t="str">
            <v>N</v>
          </cell>
          <cell r="C52">
            <v>46</v>
          </cell>
          <cell r="D52">
            <v>51</v>
          </cell>
          <cell r="E52" t="str">
            <v>1290</v>
          </cell>
          <cell r="F52" t="str">
            <v>Youth Sports Facilities Grant</v>
          </cell>
          <cell r="G52" t="str">
            <v>A35500</v>
          </cell>
          <cell r="H52" t="str">
            <v>Youth Sports Facilities Grants</v>
          </cell>
          <cell r="I52" t="str">
            <v>EGBE</v>
          </cell>
          <cell r="J52" t="str">
            <v>38</v>
          </cell>
          <cell r="K52" t="str">
            <v>Department of Natural Resources &amp; Parks</v>
          </cell>
          <cell r="L52">
            <v>677676</v>
          </cell>
          <cell r="M52">
            <v>702947</v>
          </cell>
          <cell r="N52">
            <v>1</v>
          </cell>
          <cell r="O52">
            <v>0</v>
          </cell>
          <cell r="Q52" t="str">
            <v>Youth sports facilities grants</v>
          </cell>
        </row>
        <row r="53">
          <cell r="A53" t="str">
            <v>A64000</v>
          </cell>
          <cell r="B53" t="str">
            <v>N</v>
          </cell>
          <cell r="C53">
            <v>47</v>
          </cell>
          <cell r="D53">
            <v>52</v>
          </cell>
          <cell r="E53" t="str">
            <v>1451</v>
          </cell>
          <cell r="F53" t="str">
            <v>Parks Operating Levy</v>
          </cell>
          <cell r="G53" t="str">
            <v>A64000</v>
          </cell>
          <cell r="H53" t="str">
            <v>Parks and Recreation</v>
          </cell>
          <cell r="I53" t="str">
            <v>EGBE</v>
          </cell>
          <cell r="J53" t="str">
            <v>38</v>
          </cell>
          <cell r="K53" t="str">
            <v>Department of Natural Resources &amp; Parks</v>
          </cell>
          <cell r="L53">
            <v>32554680</v>
          </cell>
          <cell r="M53">
            <v>28964611</v>
          </cell>
          <cell r="N53">
            <v>182.88</v>
          </cell>
          <cell r="O53">
            <v>1</v>
          </cell>
          <cell r="Q53" t="str">
            <v>Parks and recreation</v>
          </cell>
        </row>
        <row r="54">
          <cell r="A54" t="str">
            <v>A64100</v>
          </cell>
          <cell r="B54" t="str">
            <v>N</v>
          </cell>
          <cell r="C54">
            <v>48</v>
          </cell>
          <cell r="D54">
            <v>53</v>
          </cell>
          <cell r="E54" t="str">
            <v>1452</v>
          </cell>
          <cell r="F54" t="str">
            <v>Open Space Trails and Zoo Levy</v>
          </cell>
          <cell r="G54" t="str">
            <v>A64100</v>
          </cell>
          <cell r="H54" t="str">
            <v>Expansion Levy</v>
          </cell>
          <cell r="I54" t="str">
            <v>EGBE</v>
          </cell>
          <cell r="J54" t="str">
            <v>38</v>
          </cell>
          <cell r="K54" t="str">
            <v>Department of Natural Resources &amp; Parks</v>
          </cell>
          <cell r="L54">
            <v>20877268</v>
          </cell>
          <cell r="M54">
            <v>20341419</v>
          </cell>
          <cell r="N54">
            <v>0</v>
          </cell>
          <cell r="O54">
            <v>0</v>
          </cell>
          <cell r="Q54" t="str">
            <v>Expansion levy</v>
          </cell>
        </row>
        <row r="55">
          <cell r="A55" t="str">
            <v>A80000</v>
          </cell>
          <cell r="B55" t="str">
            <v>N</v>
          </cell>
          <cell r="C55">
            <v>49</v>
          </cell>
          <cell r="D55">
            <v>54</v>
          </cell>
          <cell r="E55" t="str">
            <v>1800</v>
          </cell>
          <cell r="F55" t="str">
            <v>Public Health</v>
          </cell>
          <cell r="G55" t="str">
            <v>A80000</v>
          </cell>
          <cell r="H55" t="str">
            <v>Public Health</v>
          </cell>
          <cell r="I55" t="str">
            <v>HHP</v>
          </cell>
          <cell r="J55" t="str">
            <v>80</v>
          </cell>
          <cell r="K55" t="str">
            <v>Public Health</v>
          </cell>
          <cell r="L55">
            <v>230136210</v>
          </cell>
          <cell r="M55">
            <v>236871284</v>
          </cell>
          <cell r="N55">
            <v>1127.5900000000001</v>
          </cell>
          <cell r="O55">
            <v>3.6000000000000014</v>
          </cell>
          <cell r="Q55" t="str">
            <v>Public health</v>
          </cell>
        </row>
        <row r="56">
          <cell r="A56" t="str">
            <v>A81000</v>
          </cell>
          <cell r="B56" t="str">
            <v>N</v>
          </cell>
          <cell r="C56">
            <v>50</v>
          </cell>
          <cell r="D56">
            <v>55</v>
          </cell>
          <cell r="E56" t="str">
            <v>1800</v>
          </cell>
          <cell r="F56" t="str">
            <v>Public Health</v>
          </cell>
          <cell r="G56" t="str">
            <v>A81000</v>
          </cell>
          <cell r="H56" t="str">
            <v>Medical Examiner</v>
          </cell>
          <cell r="I56" t="str">
            <v>HHP</v>
          </cell>
          <cell r="J56" t="str">
            <v>80</v>
          </cell>
          <cell r="K56" t="str">
            <v>Public Health</v>
          </cell>
          <cell r="L56">
            <v>6297400</v>
          </cell>
          <cell r="M56">
            <v>6332764</v>
          </cell>
          <cell r="N56">
            <v>27</v>
          </cell>
          <cell r="O56">
            <v>0</v>
          </cell>
          <cell r="Q56" t="str">
            <v>Medical examiner</v>
          </cell>
        </row>
        <row r="57">
          <cell r="A57" t="str">
            <v>A21400</v>
          </cell>
          <cell r="B57" t="str">
            <v>N</v>
          </cell>
          <cell r="C57">
            <v>51</v>
          </cell>
          <cell r="D57">
            <v>56</v>
          </cell>
          <cell r="E57" t="str">
            <v>2140</v>
          </cell>
          <cell r="F57" t="str">
            <v>Grants</v>
          </cell>
          <cell r="G57" t="str">
            <v>A21400</v>
          </cell>
          <cell r="H57" t="str">
            <v>Grants</v>
          </cell>
          <cell r="I57" t="str">
            <v>HWD</v>
          </cell>
          <cell r="J57" t="str">
            <v>96</v>
          </cell>
          <cell r="K57" t="str">
            <v>Administrative Offices</v>
          </cell>
          <cell r="L57">
            <v>38020385</v>
          </cell>
          <cell r="M57">
            <v>37894889</v>
          </cell>
          <cell r="N57">
            <v>51.19</v>
          </cell>
          <cell r="O57">
            <v>7</v>
          </cell>
          <cell r="Q57" t="str">
            <v>Grants</v>
          </cell>
        </row>
        <row r="58">
          <cell r="A58" t="str">
            <v>A51620</v>
          </cell>
          <cell r="B58" t="str">
            <v>N</v>
          </cell>
          <cell r="C58">
            <v>52</v>
          </cell>
          <cell r="D58">
            <v>57</v>
          </cell>
          <cell r="E58" t="str">
            <v>2167</v>
          </cell>
          <cell r="F58" t="str">
            <v>Byrne Justice Assistance FFY12 Grant</v>
          </cell>
          <cell r="G58" t="str">
            <v>A51620</v>
          </cell>
          <cell r="H58" t="str">
            <v>Byrne Justice Assistance FFY12 Grant</v>
          </cell>
          <cell r="I58" t="str">
            <v>HWD</v>
          </cell>
          <cell r="J58" t="str">
            <v>96</v>
          </cell>
          <cell r="K58" t="str">
            <v>Administrative Offices</v>
          </cell>
          <cell r="L58">
            <v>138366</v>
          </cell>
          <cell r="M58">
            <v>138366</v>
          </cell>
          <cell r="N58">
            <v>0</v>
          </cell>
          <cell r="O58">
            <v>0</v>
          </cell>
          <cell r="Q58" t="str">
            <v>Byrne justice assistance ffy12 grant</v>
          </cell>
        </row>
        <row r="59">
          <cell r="A59" t="str">
            <v>A13800</v>
          </cell>
          <cell r="B59" t="str">
            <v>N</v>
          </cell>
          <cell r="C59">
            <v>53</v>
          </cell>
          <cell r="D59">
            <v>58</v>
          </cell>
          <cell r="E59" t="str">
            <v>5450</v>
          </cell>
          <cell r="F59" t="str">
            <v>Financial Services</v>
          </cell>
          <cell r="G59" t="str">
            <v>A13800</v>
          </cell>
          <cell r="H59" t="str">
            <v>Finance and Business Operations</v>
          </cell>
          <cell r="I59" t="str">
            <v>HWD</v>
          </cell>
          <cell r="J59" t="str">
            <v>40</v>
          </cell>
          <cell r="K59" t="str">
            <v>Executive Services</v>
          </cell>
          <cell r="L59">
            <v>27201494</v>
          </cell>
          <cell r="M59">
            <v>24974461</v>
          </cell>
          <cell r="N59">
            <v>192.42</v>
          </cell>
          <cell r="O59">
            <v>1</v>
          </cell>
          <cell r="Q59" t="str">
            <v>Finance and business operations</v>
          </cell>
        </row>
        <row r="60">
          <cell r="A60" t="str">
            <v>A30000</v>
          </cell>
          <cell r="B60" t="str">
            <v>N</v>
          </cell>
          <cell r="C60">
            <v>54</v>
          </cell>
          <cell r="D60">
            <v>59</v>
          </cell>
          <cell r="E60" t="str">
            <v>5490</v>
          </cell>
          <cell r="F60" t="str">
            <v>Business Resource</v>
          </cell>
          <cell r="G60" t="str">
            <v>A30000</v>
          </cell>
          <cell r="H60" t="str">
            <v>Business Resource Center</v>
          </cell>
          <cell r="I60" t="str">
            <v>HWD</v>
          </cell>
          <cell r="J60" t="str">
            <v>40</v>
          </cell>
          <cell r="K60" t="str">
            <v>Executive Services</v>
          </cell>
          <cell r="L60">
            <v>11930637</v>
          </cell>
          <cell r="M60">
            <v>12738233</v>
          </cell>
          <cell r="N60">
            <v>46</v>
          </cell>
          <cell r="O60">
            <v>0</v>
          </cell>
          <cell r="Q60" t="str">
            <v>Business resource center</v>
          </cell>
        </row>
        <row r="61">
          <cell r="A61" t="str">
            <v>A30010</v>
          </cell>
          <cell r="B61" t="str">
            <v>Y</v>
          </cell>
          <cell r="C61">
            <v>124</v>
          </cell>
          <cell r="D61">
            <v>60</v>
          </cell>
          <cell r="E61" t="str">
            <v>3000</v>
          </cell>
          <cell r="F61" t="str">
            <v>Capital Improvement Program</v>
          </cell>
          <cell r="G61" t="str">
            <v>A30010</v>
          </cell>
          <cell r="H61" t="str">
            <v>General Capital Improvement Programs</v>
          </cell>
          <cell r="I61" t="str">
            <v>CIP</v>
          </cell>
          <cell r="J61" t="str">
            <v>300</v>
          </cell>
          <cell r="K61" t="str">
            <v>Capital Improvement Program</v>
          </cell>
          <cell r="L61" t="str">
            <v>NONE</v>
          </cell>
          <cell r="M61" t="str">
            <v>NONE</v>
          </cell>
          <cell r="N61">
            <v>0</v>
          </cell>
          <cell r="O61">
            <v>0</v>
          </cell>
          <cell r="P61" t="str">
            <v>for the 2013/2014 biennium</v>
          </cell>
          <cell r="Q61" t="str">
            <v>General capital improvement programs</v>
          </cell>
        </row>
        <row r="62">
          <cell r="A62" t="str">
            <v>A30050</v>
          </cell>
          <cell r="B62" t="str">
            <v>Y</v>
          </cell>
          <cell r="C62">
            <v>128</v>
          </cell>
          <cell r="D62">
            <v>61</v>
          </cell>
          <cell r="E62" t="str">
            <v>3000</v>
          </cell>
          <cell r="F62" t="str">
            <v>Capital Improvement Program</v>
          </cell>
          <cell r="G62" t="str">
            <v>A30050</v>
          </cell>
          <cell r="H62" t="str">
            <v>Major Maintenance Capital Improvement Program</v>
          </cell>
          <cell r="I62" t="str">
            <v>CIP</v>
          </cell>
          <cell r="J62" t="str">
            <v>300</v>
          </cell>
          <cell r="K62" t="str">
            <v>Capital Improvement Program</v>
          </cell>
          <cell r="L62" t="str">
            <v>NONE</v>
          </cell>
          <cell r="M62" t="str">
            <v>NONE</v>
          </cell>
          <cell r="N62">
            <v>0</v>
          </cell>
          <cell r="O62">
            <v>0</v>
          </cell>
          <cell r="P62" t="str">
            <v>for the 2013/2014 biennium</v>
          </cell>
          <cell r="Q62" t="str">
            <v>Major maintenance capital improvement program</v>
          </cell>
        </row>
        <row r="63">
          <cell r="A63" t="str">
            <v>A73000</v>
          </cell>
          <cell r="B63" t="str">
            <v>Y</v>
          </cell>
          <cell r="C63">
            <v>55</v>
          </cell>
          <cell r="D63">
            <v>62</v>
          </cell>
          <cell r="E63" t="str">
            <v>1030</v>
          </cell>
          <cell r="F63" t="str">
            <v>Road</v>
          </cell>
          <cell r="G63" t="str">
            <v>A73000</v>
          </cell>
          <cell r="H63" t="str">
            <v>Roads</v>
          </cell>
          <cell r="I63" t="str">
            <v>EGBE</v>
          </cell>
          <cell r="J63" t="str">
            <v>70</v>
          </cell>
          <cell r="K63" t="str">
            <v>Transportation</v>
          </cell>
          <cell r="L63">
            <v>140934497</v>
          </cell>
          <cell r="M63">
            <v>189040965</v>
          </cell>
          <cell r="N63">
            <v>412.33</v>
          </cell>
          <cell r="O63">
            <v>3.33</v>
          </cell>
          <cell r="P63" t="str">
            <v>for the 2013/2014 biennium</v>
          </cell>
          <cell r="Q63" t="str">
            <v>Roads</v>
          </cell>
        </row>
        <row r="64">
          <cell r="A64" t="str">
            <v>A73400</v>
          </cell>
          <cell r="B64" t="str">
            <v>Y</v>
          </cell>
          <cell r="C64">
            <v>56</v>
          </cell>
          <cell r="D64">
            <v>63</v>
          </cell>
          <cell r="E64" t="str">
            <v>1030</v>
          </cell>
          <cell r="F64" t="str">
            <v>Road</v>
          </cell>
          <cell r="G64" t="str">
            <v>A73400</v>
          </cell>
          <cell r="H64" t="str">
            <v>Roads Construction Transfer</v>
          </cell>
          <cell r="I64" t="str">
            <v>EGBE</v>
          </cell>
          <cell r="J64" t="str">
            <v>70</v>
          </cell>
          <cell r="K64" t="str">
            <v>Transportation</v>
          </cell>
          <cell r="L64">
            <v>48000000</v>
          </cell>
          <cell r="M64">
            <v>0</v>
          </cell>
          <cell r="N64">
            <v>0</v>
          </cell>
          <cell r="O64">
            <v>0</v>
          </cell>
          <cell r="P64" t="str">
            <v>for the 2013/2014 biennium</v>
          </cell>
          <cell r="Q64" t="str">
            <v>Roads construction transfer</v>
          </cell>
        </row>
        <row r="65">
          <cell r="A65" t="str">
            <v>A71500</v>
          </cell>
          <cell r="B65" t="str">
            <v>Y</v>
          </cell>
          <cell r="C65">
            <v>57</v>
          </cell>
          <cell r="D65">
            <v>64</v>
          </cell>
          <cell r="E65" t="str">
            <v>1040</v>
          </cell>
          <cell r="F65" t="str">
            <v>Solid Waste Post-Closure Landfill Maintenance</v>
          </cell>
          <cell r="G65" t="str">
            <v>A71500</v>
          </cell>
          <cell r="H65" t="str">
            <v>Solid Waste Post-Closure Landfill Maintenance</v>
          </cell>
          <cell r="I65" t="str">
            <v>ES</v>
          </cell>
          <cell r="J65" t="str">
            <v>38</v>
          </cell>
          <cell r="K65" t="str">
            <v>Department of Natural Resources &amp; Parks</v>
          </cell>
          <cell r="L65">
            <v>4065434</v>
          </cell>
          <cell r="M65">
            <v>58513</v>
          </cell>
          <cell r="N65">
            <v>1</v>
          </cell>
          <cell r="O65">
            <v>0</v>
          </cell>
          <cell r="P65" t="str">
            <v>for the 2013/2014 biennium</v>
          </cell>
          <cell r="Q65" t="str">
            <v>Solid waste post-closure landfill maintenance</v>
          </cell>
        </row>
        <row r="66">
          <cell r="A66" t="str">
            <v>A48000</v>
          </cell>
          <cell r="B66" t="str">
            <v>Y</v>
          </cell>
          <cell r="C66">
            <v>58</v>
          </cell>
          <cell r="D66">
            <v>65</v>
          </cell>
          <cell r="E66" t="str">
            <v>1060</v>
          </cell>
          <cell r="F66" t="str">
            <v>Veterans Relief  Services</v>
          </cell>
          <cell r="G66" t="str">
            <v>A48000</v>
          </cell>
          <cell r="H66" t="str">
            <v>Veterans Services</v>
          </cell>
          <cell r="I66" t="str">
            <v>HHP</v>
          </cell>
          <cell r="J66" t="str">
            <v>93</v>
          </cell>
          <cell r="K66" t="str">
            <v>Community &amp; Human Services</v>
          </cell>
          <cell r="L66">
            <v>6698949</v>
          </cell>
          <cell r="M66">
            <v>5742735</v>
          </cell>
          <cell r="N66">
            <v>7</v>
          </cell>
          <cell r="O66">
            <v>0</v>
          </cell>
          <cell r="P66" t="str">
            <v>for the 2013/2014 biennium</v>
          </cell>
          <cell r="Q66" t="str">
            <v>Veterans services</v>
          </cell>
        </row>
        <row r="67">
          <cell r="A67" t="str">
            <v>A92000</v>
          </cell>
          <cell r="B67" t="str">
            <v>Y</v>
          </cell>
          <cell r="C67">
            <v>59</v>
          </cell>
          <cell r="D67">
            <v>66</v>
          </cell>
          <cell r="E67" t="str">
            <v>1070</v>
          </cell>
          <cell r="F67" t="str">
            <v>Developmental Disabilities</v>
          </cell>
          <cell r="G67" t="str">
            <v>A92000</v>
          </cell>
          <cell r="H67" t="str">
            <v>Developmental Disabilities</v>
          </cell>
          <cell r="I67" t="str">
            <v>HHP</v>
          </cell>
          <cell r="J67" t="str">
            <v>93</v>
          </cell>
          <cell r="K67" t="str">
            <v>Community &amp; Human Services</v>
          </cell>
          <cell r="L67">
            <v>55100017</v>
          </cell>
          <cell r="M67">
            <v>54240997</v>
          </cell>
          <cell r="N67">
            <v>16</v>
          </cell>
          <cell r="O67">
            <v>0</v>
          </cell>
          <cell r="P67" t="str">
            <v>for the 2013/2014 biennium</v>
          </cell>
          <cell r="Q67" t="str">
            <v>Developmental disabilities</v>
          </cell>
        </row>
        <row r="68">
          <cell r="A68" t="str">
            <v>A93500</v>
          </cell>
          <cell r="B68" t="str">
            <v>Y</v>
          </cell>
          <cell r="C68">
            <v>60</v>
          </cell>
          <cell r="D68">
            <v>67</v>
          </cell>
          <cell r="E68" t="str">
            <v>1080</v>
          </cell>
          <cell r="F68" t="str">
            <v>DCHS Administration</v>
          </cell>
          <cell r="G68" t="str">
            <v>A93500</v>
          </cell>
          <cell r="H68" t="str">
            <v>Community and Human Services Administration</v>
          </cell>
          <cell r="I68" t="str">
            <v>HHP</v>
          </cell>
          <cell r="J68" t="str">
            <v>93</v>
          </cell>
          <cell r="K68" t="str">
            <v>Community &amp; Human Services</v>
          </cell>
          <cell r="L68">
            <v>6814265</v>
          </cell>
          <cell r="M68">
            <v>6292653</v>
          </cell>
          <cell r="N68">
            <v>15</v>
          </cell>
          <cell r="O68">
            <v>0</v>
          </cell>
          <cell r="P68" t="str">
            <v>for the 2013/2014 biennium</v>
          </cell>
          <cell r="Q68" t="str">
            <v>Community and human services administration</v>
          </cell>
        </row>
        <row r="69">
          <cell r="A69" t="str">
            <v>A47100</v>
          </cell>
          <cell r="B69" t="str">
            <v>Y</v>
          </cell>
          <cell r="C69">
            <v>61</v>
          </cell>
          <cell r="D69">
            <v>68</v>
          </cell>
          <cell r="E69" t="str">
            <v>1090</v>
          </cell>
          <cell r="F69" t="str">
            <v>Recorder's Operation and Maintenance</v>
          </cell>
          <cell r="G69" t="str">
            <v>A47100</v>
          </cell>
          <cell r="H69" t="str">
            <v>Recorder's Operation and Maintenance</v>
          </cell>
          <cell r="I69" t="str">
            <v>HWD</v>
          </cell>
          <cell r="J69" t="str">
            <v>40</v>
          </cell>
          <cell r="K69" t="str">
            <v>Executive Services</v>
          </cell>
          <cell r="L69">
            <v>3518315</v>
          </cell>
          <cell r="M69">
            <v>2999365</v>
          </cell>
          <cell r="N69">
            <v>6.5</v>
          </cell>
          <cell r="O69">
            <v>0</v>
          </cell>
          <cell r="P69" t="str">
            <v>for the 2013/2014 biennium</v>
          </cell>
          <cell r="Q69" t="str">
            <v>Recorder's operation and maintenance</v>
          </cell>
        </row>
        <row r="70">
          <cell r="A70" t="str">
            <v>A43100</v>
          </cell>
          <cell r="B70" t="str">
            <v>Y</v>
          </cell>
          <cell r="C70">
            <v>62</v>
          </cell>
          <cell r="D70">
            <v>69</v>
          </cell>
          <cell r="E70" t="str">
            <v>1110</v>
          </cell>
          <cell r="F70" t="str">
            <v>E-911</v>
          </cell>
          <cell r="G70" t="str">
            <v>A43100</v>
          </cell>
          <cell r="H70" t="str">
            <v>Enhanced-911</v>
          </cell>
          <cell r="I70" t="str">
            <v>JS</v>
          </cell>
          <cell r="J70" t="str">
            <v>40</v>
          </cell>
          <cell r="K70" t="str">
            <v>Executive Services</v>
          </cell>
          <cell r="L70">
            <v>53874889</v>
          </cell>
          <cell r="M70">
            <v>50215672</v>
          </cell>
          <cell r="N70">
            <v>12</v>
          </cell>
          <cell r="O70">
            <v>0</v>
          </cell>
          <cell r="P70" t="str">
            <v>for the 2013/2014 biennium</v>
          </cell>
          <cell r="Q70" t="str">
            <v>Enhanced-911</v>
          </cell>
        </row>
        <row r="71">
          <cell r="A71" t="str">
            <v>A92400</v>
          </cell>
          <cell r="B71" t="str">
            <v>Y</v>
          </cell>
          <cell r="C71">
            <v>63</v>
          </cell>
          <cell r="D71">
            <v>70</v>
          </cell>
          <cell r="E71" t="str">
            <v>1120</v>
          </cell>
          <cell r="F71" t="str">
            <v>Mental Health</v>
          </cell>
          <cell r="G71" t="str">
            <v>A92400</v>
          </cell>
          <cell r="H71" t="str">
            <v>MHCADS - Mental Health</v>
          </cell>
          <cell r="I71" t="str">
            <v>HHP</v>
          </cell>
          <cell r="J71" t="str">
            <v>93</v>
          </cell>
          <cell r="K71" t="str">
            <v>Community &amp; Human Services</v>
          </cell>
          <cell r="L71">
            <v>341848040</v>
          </cell>
          <cell r="M71">
            <v>341087366</v>
          </cell>
          <cell r="N71">
            <v>78.3</v>
          </cell>
          <cell r="O71">
            <v>1</v>
          </cell>
          <cell r="P71" t="str">
            <v>for the 2013/2014 biennium</v>
          </cell>
          <cell r="Q71" t="str">
            <v>Mhcads - mental health</v>
          </cell>
        </row>
        <row r="72">
          <cell r="A72" t="str">
            <v>A58300</v>
          </cell>
          <cell r="B72" t="str">
            <v>Y</v>
          </cell>
          <cell r="C72">
            <v>64</v>
          </cell>
          <cell r="D72">
            <v>71</v>
          </cell>
          <cell r="E72" t="str">
            <v>1135</v>
          </cell>
          <cell r="F72" t="str">
            <v>Mental Illness and Drug Dependency</v>
          </cell>
          <cell r="G72" t="str">
            <v>A58300</v>
          </cell>
          <cell r="H72" t="str">
            <v>Judicial Administration MIDD</v>
          </cell>
          <cell r="I72" t="str">
            <v>JS</v>
          </cell>
          <cell r="J72" t="str">
            <v>93</v>
          </cell>
          <cell r="K72" t="str">
            <v>Community &amp; Human Services</v>
          </cell>
          <cell r="L72">
            <v>3104788</v>
          </cell>
          <cell r="M72">
            <v>0</v>
          </cell>
          <cell r="N72">
            <v>12.5</v>
          </cell>
          <cell r="O72">
            <v>0</v>
          </cell>
          <cell r="P72" t="str">
            <v>for the 2013/2014 biennium</v>
          </cell>
          <cell r="Q72" t="str">
            <v>Judicial administration midd</v>
          </cell>
        </row>
        <row r="73">
          <cell r="A73" t="str">
            <v>A68800</v>
          </cell>
          <cell r="B73" t="str">
            <v>Y</v>
          </cell>
          <cell r="C73">
            <v>65</v>
          </cell>
          <cell r="D73">
            <v>72</v>
          </cell>
          <cell r="E73" t="str">
            <v>1135</v>
          </cell>
          <cell r="F73" t="str">
            <v>Mental Illness and Drug Dependency</v>
          </cell>
          <cell r="G73" t="str">
            <v>A68800</v>
          </cell>
          <cell r="H73" t="str">
            <v>Prosecuting Attorney MIDD</v>
          </cell>
          <cell r="I73" t="str">
            <v>JS</v>
          </cell>
          <cell r="J73" t="str">
            <v>93</v>
          </cell>
          <cell r="K73" t="str">
            <v>Community &amp; Human Services</v>
          </cell>
          <cell r="L73">
            <v>2519800</v>
          </cell>
          <cell r="M73">
            <v>0</v>
          </cell>
          <cell r="N73">
            <v>7.85</v>
          </cell>
          <cell r="O73">
            <v>0</v>
          </cell>
          <cell r="P73" t="str">
            <v>for the 2013/2014 biennium</v>
          </cell>
          <cell r="Q73" t="str">
            <v>Prosecuting attorney midd</v>
          </cell>
        </row>
        <row r="74">
          <cell r="A74" t="str">
            <v>A78300</v>
          </cell>
          <cell r="B74" t="str">
            <v>Y</v>
          </cell>
          <cell r="C74">
            <v>66</v>
          </cell>
          <cell r="D74">
            <v>73</v>
          </cell>
          <cell r="E74" t="str">
            <v>1135</v>
          </cell>
          <cell r="F74" t="str">
            <v>Mental Illness and Drug Dependency</v>
          </cell>
          <cell r="G74" t="str">
            <v>A78300</v>
          </cell>
          <cell r="H74" t="str">
            <v>Superior Court MIDD</v>
          </cell>
          <cell r="I74" t="str">
            <v>JS</v>
          </cell>
          <cell r="J74" t="str">
            <v>93</v>
          </cell>
          <cell r="K74" t="str">
            <v>Community &amp; Human Services</v>
          </cell>
          <cell r="L74">
            <v>3377392</v>
          </cell>
          <cell r="M74">
            <v>0</v>
          </cell>
          <cell r="N74">
            <v>14.8</v>
          </cell>
          <cell r="O74">
            <v>0</v>
          </cell>
          <cell r="P74" t="str">
            <v>for the 2013/2014 biennium</v>
          </cell>
          <cell r="Q74" t="str">
            <v>Superior court midd</v>
          </cell>
        </row>
        <row r="75">
          <cell r="A75" t="str">
            <v>A88300</v>
          </cell>
          <cell r="B75" t="str">
            <v>Y</v>
          </cell>
          <cell r="C75">
            <v>67</v>
          </cell>
          <cell r="D75">
            <v>74</v>
          </cell>
          <cell r="E75" t="str">
            <v>1135</v>
          </cell>
          <cell r="F75" t="str">
            <v>Mental Illness and Drug Dependency</v>
          </cell>
          <cell r="G75" t="str">
            <v>A88300</v>
          </cell>
          <cell r="H75" t="str">
            <v>Sheriff MIDD</v>
          </cell>
          <cell r="I75" t="str">
            <v>JS</v>
          </cell>
          <cell r="J75" t="str">
            <v>93</v>
          </cell>
          <cell r="K75" t="str">
            <v>Community &amp; Human Services</v>
          </cell>
          <cell r="L75">
            <v>285286</v>
          </cell>
          <cell r="M75">
            <v>0</v>
          </cell>
          <cell r="N75">
            <v>1</v>
          </cell>
          <cell r="O75">
            <v>0</v>
          </cell>
          <cell r="P75" t="str">
            <v>for the 2013/2014 biennium</v>
          </cell>
          <cell r="Q75" t="str">
            <v>Sheriff midd</v>
          </cell>
        </row>
        <row r="76">
          <cell r="A76" t="str">
            <v>A98300</v>
          </cell>
          <cell r="B76" t="str">
            <v>Y</v>
          </cell>
          <cell r="C76">
            <v>68</v>
          </cell>
          <cell r="D76">
            <v>75</v>
          </cell>
          <cell r="E76" t="str">
            <v>1135</v>
          </cell>
          <cell r="F76" t="str">
            <v>Mental Illness and Drug Dependency</v>
          </cell>
          <cell r="G76" t="str">
            <v>A98300</v>
          </cell>
          <cell r="H76" t="str">
            <v>Office of Public Defender MIDD</v>
          </cell>
          <cell r="I76" t="str">
            <v>JS</v>
          </cell>
          <cell r="J76" t="str">
            <v>93</v>
          </cell>
          <cell r="K76" t="str">
            <v>Community &amp; Human Services</v>
          </cell>
          <cell r="L76">
            <v>3534230</v>
          </cell>
          <cell r="M76">
            <v>0</v>
          </cell>
          <cell r="N76">
            <v>0</v>
          </cell>
          <cell r="O76">
            <v>0</v>
          </cell>
          <cell r="P76" t="str">
            <v>for the 2013/2014 biennium</v>
          </cell>
          <cell r="Q76" t="str">
            <v>Office of public defender midd</v>
          </cell>
        </row>
        <row r="77">
          <cell r="A77" t="str">
            <v>A98400</v>
          </cell>
          <cell r="B77" t="str">
            <v>Y</v>
          </cell>
          <cell r="C77">
            <v>69</v>
          </cell>
          <cell r="D77">
            <v>76</v>
          </cell>
          <cell r="E77" t="str">
            <v>1135</v>
          </cell>
          <cell r="F77" t="str">
            <v>Mental Illness and Drug Dependency</v>
          </cell>
          <cell r="G77" t="str">
            <v>A98400</v>
          </cell>
          <cell r="H77" t="str">
            <v>District Court MIDD</v>
          </cell>
          <cell r="I77" t="str">
            <v>JS</v>
          </cell>
          <cell r="J77" t="str">
            <v>93</v>
          </cell>
          <cell r="K77" t="str">
            <v>Community &amp; Human Services</v>
          </cell>
          <cell r="L77">
            <v>2093513</v>
          </cell>
          <cell r="M77">
            <v>0</v>
          </cell>
          <cell r="N77">
            <v>7</v>
          </cell>
          <cell r="O77">
            <v>0</v>
          </cell>
          <cell r="P77" t="str">
            <v>for the 2013/2014 biennium</v>
          </cell>
          <cell r="Q77" t="str">
            <v>District court midd</v>
          </cell>
        </row>
        <row r="78">
          <cell r="A78" t="str">
            <v>A98500</v>
          </cell>
          <cell r="B78" t="str">
            <v>Y</v>
          </cell>
          <cell r="C78">
            <v>70</v>
          </cell>
          <cell r="D78">
            <v>77</v>
          </cell>
          <cell r="E78" t="str">
            <v>1135</v>
          </cell>
          <cell r="F78" t="str">
            <v>Mental Illness and Drug Dependency</v>
          </cell>
          <cell r="G78" t="str">
            <v>A98500</v>
          </cell>
          <cell r="H78" t="str">
            <v>Adult and Juvenile Detention MIDD</v>
          </cell>
          <cell r="I78" t="str">
            <v>JS</v>
          </cell>
          <cell r="J78" t="str">
            <v>93</v>
          </cell>
          <cell r="K78" t="str">
            <v>Community &amp; Human Services</v>
          </cell>
          <cell r="L78">
            <v>658928</v>
          </cell>
          <cell r="M78">
            <v>0</v>
          </cell>
          <cell r="N78">
            <v>0</v>
          </cell>
          <cell r="O78">
            <v>0</v>
          </cell>
          <cell r="P78" t="str">
            <v>for the 2013/2014 biennium</v>
          </cell>
          <cell r="Q78" t="str">
            <v>Adult and juvenile detention midd</v>
          </cell>
        </row>
        <row r="79">
          <cell r="A79" t="str">
            <v>A98600</v>
          </cell>
          <cell r="B79" t="str">
            <v>Y</v>
          </cell>
          <cell r="C79">
            <v>71</v>
          </cell>
          <cell r="D79">
            <v>78</v>
          </cell>
          <cell r="E79" t="str">
            <v>1135</v>
          </cell>
          <cell r="F79" t="str">
            <v>Mental Illness and Drug Dependency</v>
          </cell>
          <cell r="G79" t="str">
            <v>A98600</v>
          </cell>
          <cell r="H79" t="str">
            <v>Jail Health Services MIDD</v>
          </cell>
          <cell r="I79" t="str">
            <v>JS</v>
          </cell>
          <cell r="J79" t="str">
            <v>93</v>
          </cell>
          <cell r="K79" t="str">
            <v>Community &amp; Human Services</v>
          </cell>
          <cell r="L79">
            <v>7720364</v>
          </cell>
          <cell r="M79">
            <v>0</v>
          </cell>
          <cell r="N79">
            <v>18.85</v>
          </cell>
          <cell r="O79">
            <v>0</v>
          </cell>
          <cell r="P79" t="str">
            <v>for the 2013/2014 biennium</v>
          </cell>
          <cell r="Q79" t="str">
            <v>Jail health services midd</v>
          </cell>
        </row>
        <row r="80">
          <cell r="A80" t="str">
            <v>A98700</v>
          </cell>
          <cell r="B80" t="str">
            <v>Y</v>
          </cell>
          <cell r="C80">
            <v>72</v>
          </cell>
          <cell r="D80">
            <v>79</v>
          </cell>
          <cell r="E80" t="str">
            <v>1135</v>
          </cell>
          <cell r="F80" t="str">
            <v>Mental Illness and Drug Dependency</v>
          </cell>
          <cell r="G80" t="str">
            <v>A98700</v>
          </cell>
          <cell r="H80" t="str">
            <v>Mental Health and Substance Abuse MIDD</v>
          </cell>
          <cell r="I80" t="str">
            <v>HHP</v>
          </cell>
          <cell r="J80" t="str">
            <v>93</v>
          </cell>
          <cell r="K80" t="str">
            <v>Community &amp; Human Services</v>
          </cell>
          <cell r="L80">
            <v>9898709</v>
          </cell>
          <cell r="M80">
            <v>0</v>
          </cell>
          <cell r="N80">
            <v>2.75</v>
          </cell>
          <cell r="O80">
            <v>0</v>
          </cell>
          <cell r="P80" t="str">
            <v>for the 2013/2014 biennium</v>
          </cell>
          <cell r="Q80" t="str">
            <v>Mental health and substance abuse midd</v>
          </cell>
        </row>
        <row r="81">
          <cell r="A81" t="str">
            <v>A99000</v>
          </cell>
          <cell r="B81" t="str">
            <v>Y</v>
          </cell>
          <cell r="C81">
            <v>73</v>
          </cell>
          <cell r="D81">
            <v>80</v>
          </cell>
          <cell r="E81" t="str">
            <v>1135</v>
          </cell>
          <cell r="F81" t="str">
            <v>Mental Illness and Drug Dependency</v>
          </cell>
          <cell r="G81" t="str">
            <v>A99000</v>
          </cell>
          <cell r="H81" t="str">
            <v>Mental Illness and Drug Dependency Fund</v>
          </cell>
          <cell r="I81" t="str">
            <v>HHP</v>
          </cell>
          <cell r="J81" t="str">
            <v>93</v>
          </cell>
          <cell r="K81" t="str">
            <v>Community &amp; Human Services</v>
          </cell>
          <cell r="L81">
            <v>82259901</v>
          </cell>
          <cell r="M81">
            <v>102042655</v>
          </cell>
          <cell r="N81">
            <v>13</v>
          </cell>
          <cell r="O81">
            <v>0</v>
          </cell>
          <cell r="P81" t="str">
            <v>for the 2013/2014 biennium</v>
          </cell>
          <cell r="Q81" t="str">
            <v>Mental illness and drug dependency fund</v>
          </cell>
        </row>
        <row r="82">
          <cell r="A82" t="str">
            <v>A11700</v>
          </cell>
          <cell r="B82" t="str">
            <v>Y</v>
          </cell>
          <cell r="C82">
            <v>74</v>
          </cell>
          <cell r="D82">
            <v>81</v>
          </cell>
          <cell r="E82" t="str">
            <v>1141</v>
          </cell>
          <cell r="F82" t="str">
            <v>Veterans and Family Levy</v>
          </cell>
          <cell r="G82" t="str">
            <v>A11700</v>
          </cell>
          <cell r="H82" t="str">
            <v>Veterans and Family Levy</v>
          </cell>
          <cell r="I82" t="str">
            <v>HHP</v>
          </cell>
          <cell r="J82" t="str">
            <v>93</v>
          </cell>
          <cell r="K82" t="str">
            <v>Community &amp; Human Services</v>
          </cell>
          <cell r="L82">
            <v>19123710</v>
          </cell>
          <cell r="M82">
            <v>16710168</v>
          </cell>
          <cell r="N82">
            <v>11</v>
          </cell>
          <cell r="O82">
            <v>1</v>
          </cell>
          <cell r="P82" t="str">
            <v>for the 2013/2014 biennium</v>
          </cell>
          <cell r="Q82" t="str">
            <v>Veterans and family levy</v>
          </cell>
        </row>
        <row r="83">
          <cell r="A83" t="str">
            <v>A11800</v>
          </cell>
          <cell r="B83" t="str">
            <v>Y</v>
          </cell>
          <cell r="C83">
            <v>75</v>
          </cell>
          <cell r="D83">
            <v>82</v>
          </cell>
          <cell r="E83" t="str">
            <v>1142</v>
          </cell>
          <cell r="F83" t="str">
            <v>Human Services Levy</v>
          </cell>
          <cell r="G83" t="str">
            <v>A11800</v>
          </cell>
          <cell r="H83" t="str">
            <v>Human Services Levy</v>
          </cell>
          <cell r="I83" t="str">
            <v>HHP</v>
          </cell>
          <cell r="J83" t="str">
            <v>93</v>
          </cell>
          <cell r="K83" t="str">
            <v>Community &amp; Human Services</v>
          </cell>
          <cell r="L83">
            <v>18341693</v>
          </cell>
          <cell r="M83">
            <v>16608440</v>
          </cell>
          <cell r="N83">
            <v>4.5</v>
          </cell>
          <cell r="O83">
            <v>0</v>
          </cell>
          <cell r="P83" t="str">
            <v>for the 2013/2014 biennium</v>
          </cell>
          <cell r="Q83" t="str">
            <v>Human services levy</v>
          </cell>
        </row>
        <row r="84">
          <cell r="A84" t="str">
            <v>A73800</v>
          </cell>
          <cell r="B84" t="str">
            <v>Y</v>
          </cell>
          <cell r="C84">
            <v>76</v>
          </cell>
          <cell r="D84">
            <v>83</v>
          </cell>
          <cell r="E84" t="str">
            <v>1150</v>
          </cell>
          <cell r="F84" t="str">
            <v>Road Improvement Guaranty</v>
          </cell>
          <cell r="G84" t="str">
            <v>A73800</v>
          </cell>
          <cell r="H84" t="str">
            <v>Road Improvement Guaranty</v>
          </cell>
          <cell r="I84" t="str">
            <v>EGBE</v>
          </cell>
          <cell r="J84" t="str">
            <v>70</v>
          </cell>
          <cell r="K84" t="str">
            <v>Internal Support Agenices</v>
          </cell>
          <cell r="L84">
            <v>16406</v>
          </cell>
          <cell r="M84">
            <v>16406</v>
          </cell>
          <cell r="N84">
            <v>0</v>
          </cell>
          <cell r="O84">
            <v>0</v>
          </cell>
          <cell r="P84" t="str">
            <v>for the 2013/2014 biennium</v>
          </cell>
          <cell r="Q84" t="str">
            <v>Road improvement guaranty</v>
          </cell>
        </row>
        <row r="85">
          <cell r="A85" t="str">
            <v>A30100</v>
          </cell>
          <cell r="B85" t="str">
            <v>Y</v>
          </cell>
          <cell r="C85">
            <v>77</v>
          </cell>
          <cell r="D85">
            <v>84</v>
          </cell>
          <cell r="E85" t="str">
            <v>1170</v>
          </cell>
          <cell r="F85" t="str">
            <v>Arts and Cultural Development</v>
          </cell>
          <cell r="G85" t="str">
            <v>A30100</v>
          </cell>
          <cell r="H85" t="str">
            <v>Cultural Development Authority</v>
          </cell>
          <cell r="I85" t="str">
            <v>EGBE</v>
          </cell>
          <cell r="J85" t="str">
            <v>96</v>
          </cell>
          <cell r="K85" t="str">
            <v>Administrative Offices</v>
          </cell>
          <cell r="L85">
            <v>4600100</v>
          </cell>
          <cell r="M85">
            <v>4600100</v>
          </cell>
          <cell r="N85">
            <v>0</v>
          </cell>
          <cell r="O85">
            <v>0</v>
          </cell>
          <cell r="P85" t="str">
            <v>for the 2013/2014 biennium</v>
          </cell>
          <cell r="Q85" t="str">
            <v>Cultural development authority</v>
          </cell>
        </row>
        <row r="86">
          <cell r="A86" t="str">
            <v>A74100</v>
          </cell>
          <cell r="B86" t="str">
            <v>Y</v>
          </cell>
          <cell r="C86">
            <v>78</v>
          </cell>
          <cell r="D86">
            <v>85</v>
          </cell>
          <cell r="E86" t="str">
            <v>1210</v>
          </cell>
          <cell r="F86" t="str">
            <v>Water and Land Resources Shared Services</v>
          </cell>
          <cell r="G86" t="str">
            <v>A74100</v>
          </cell>
          <cell r="H86" t="str">
            <v>Water and Land Resources Shared Services</v>
          </cell>
          <cell r="I86" t="str">
            <v>ES</v>
          </cell>
          <cell r="J86" t="str">
            <v>38</v>
          </cell>
          <cell r="K86" t="str">
            <v>Department of Natural Resources &amp; Parks</v>
          </cell>
          <cell r="L86">
            <v>56356529</v>
          </cell>
          <cell r="M86">
            <v>56356529</v>
          </cell>
          <cell r="N86">
            <v>160.51999999999998</v>
          </cell>
          <cell r="O86">
            <v>0</v>
          </cell>
          <cell r="P86" t="str">
            <v>for the 2013/2014 biennium</v>
          </cell>
          <cell r="Q86" t="str">
            <v>Water and land resources shared services</v>
          </cell>
        </row>
        <row r="87">
          <cell r="A87" t="str">
            <v>A84500</v>
          </cell>
          <cell r="B87" t="str">
            <v>Y</v>
          </cell>
          <cell r="C87">
            <v>79</v>
          </cell>
          <cell r="D87">
            <v>86</v>
          </cell>
          <cell r="E87" t="str">
            <v>1211</v>
          </cell>
          <cell r="F87" t="str">
            <v>Surface Water Management Local Drainage Services</v>
          </cell>
          <cell r="G87" t="str">
            <v>A84500</v>
          </cell>
          <cell r="H87" t="str">
            <v>Surface Water Management Local Drainage Services</v>
          </cell>
          <cell r="I87" t="str">
            <v>ES</v>
          </cell>
          <cell r="J87" t="str">
            <v>38</v>
          </cell>
          <cell r="K87" t="str">
            <v>Department of Natural Resources &amp; Parks</v>
          </cell>
          <cell r="L87">
            <v>49860801</v>
          </cell>
          <cell r="M87">
            <v>48948321</v>
          </cell>
          <cell r="N87">
            <v>98.99999999999999</v>
          </cell>
          <cell r="O87">
            <v>11.969999999999999</v>
          </cell>
          <cell r="P87" t="str">
            <v>for the 2013/2014 biennium</v>
          </cell>
          <cell r="Q87" t="str">
            <v>Surface water management local drainage services</v>
          </cell>
        </row>
        <row r="88">
          <cell r="A88" t="str">
            <v>A20800</v>
          </cell>
          <cell r="B88" t="str">
            <v>Y</v>
          </cell>
          <cell r="C88">
            <v>80</v>
          </cell>
          <cell r="D88">
            <v>87</v>
          </cell>
          <cell r="E88" t="str">
            <v>1220</v>
          </cell>
          <cell r="F88" t="str">
            <v>AFIS</v>
          </cell>
          <cell r="G88" t="str">
            <v>A20800</v>
          </cell>
          <cell r="H88" t="str">
            <v>Automated Fingerprint Identification System</v>
          </cell>
          <cell r="I88" t="str">
            <v>JS</v>
          </cell>
          <cell r="J88" t="str">
            <v>20</v>
          </cell>
          <cell r="K88" t="str">
            <v>Sheriff</v>
          </cell>
          <cell r="L88">
            <v>33048418</v>
          </cell>
          <cell r="M88">
            <v>37377654</v>
          </cell>
          <cell r="N88">
            <v>93</v>
          </cell>
          <cell r="O88">
            <v>2</v>
          </cell>
          <cell r="P88" t="str">
            <v>for the 2013/2014 biennium</v>
          </cell>
          <cell r="Q88" t="str">
            <v>Automated fingerprint identification system</v>
          </cell>
        </row>
        <row r="89">
          <cell r="A89" t="str">
            <v>A50600</v>
          </cell>
          <cell r="B89" t="str">
            <v>Y</v>
          </cell>
          <cell r="C89">
            <v>81</v>
          </cell>
          <cell r="D89">
            <v>88</v>
          </cell>
          <cell r="E89" t="str">
            <v>1240</v>
          </cell>
          <cell r="F89" t="str">
            <v>Citizen Councilor Network</v>
          </cell>
          <cell r="G89" t="str">
            <v>A50600</v>
          </cell>
          <cell r="H89" t="str">
            <v>Citizen Councilor Network</v>
          </cell>
          <cell r="I89" t="str">
            <v>HWD</v>
          </cell>
          <cell r="J89" t="str">
            <v>96</v>
          </cell>
          <cell r="K89" t="str">
            <v>Administrative Offices</v>
          </cell>
          <cell r="L89">
            <v>274224</v>
          </cell>
          <cell r="M89">
            <v>237108</v>
          </cell>
          <cell r="N89">
            <v>0</v>
          </cell>
          <cell r="O89">
            <v>0</v>
          </cell>
          <cell r="P89" t="str">
            <v>for the 2013/2014 biennium</v>
          </cell>
          <cell r="Q89" t="str">
            <v>Citizen councilor network</v>
          </cell>
        </row>
        <row r="90">
          <cell r="A90" t="str">
            <v>A96000</v>
          </cell>
          <cell r="B90" t="str">
            <v>Y</v>
          </cell>
          <cell r="C90">
            <v>82</v>
          </cell>
          <cell r="D90">
            <v>89</v>
          </cell>
          <cell r="E90" t="str">
            <v>1260</v>
          </cell>
          <cell r="F90" t="str">
            <v>Alcoholism and Substance Abuse Services</v>
          </cell>
          <cell r="G90" t="str">
            <v>A96000</v>
          </cell>
          <cell r="H90" t="str">
            <v>MHCADS - Alcoholism and Substance Abuse</v>
          </cell>
          <cell r="I90" t="str">
            <v>HHP</v>
          </cell>
          <cell r="J90" t="str">
            <v>93</v>
          </cell>
          <cell r="K90" t="str">
            <v>Community &amp; Human Services</v>
          </cell>
          <cell r="L90">
            <v>57513954</v>
          </cell>
          <cell r="M90">
            <v>56671712</v>
          </cell>
          <cell r="N90">
            <v>34.49</v>
          </cell>
          <cell r="O90">
            <v>1</v>
          </cell>
          <cell r="P90" t="str">
            <v>for the 2013/2014 biennium</v>
          </cell>
          <cell r="Q90" t="str">
            <v>Mhcads - alcoholism and substance abuse</v>
          </cell>
        </row>
        <row r="91">
          <cell r="A91" t="str">
            <v>A38400</v>
          </cell>
          <cell r="B91" t="str">
            <v>Y</v>
          </cell>
          <cell r="C91">
            <v>83</v>
          </cell>
          <cell r="D91">
            <v>90</v>
          </cell>
          <cell r="E91" t="str">
            <v>1311</v>
          </cell>
          <cell r="F91" t="str">
            <v>Noxious Weed</v>
          </cell>
          <cell r="G91" t="str">
            <v>A38400</v>
          </cell>
          <cell r="H91" t="str">
            <v>Noxious Weed Control Program</v>
          </cell>
          <cell r="I91" t="str">
            <v>ES</v>
          </cell>
          <cell r="J91" t="str">
            <v>38</v>
          </cell>
          <cell r="K91" t="str">
            <v>Department of Natural Resources &amp; Parks</v>
          </cell>
          <cell r="L91">
            <v>4119469</v>
          </cell>
          <cell r="M91">
            <v>3615768</v>
          </cell>
          <cell r="N91">
            <v>12.83</v>
          </cell>
          <cell r="O91">
            <v>0</v>
          </cell>
          <cell r="P91" t="str">
            <v>for the 2013/2014 biennium</v>
          </cell>
          <cell r="Q91" t="str">
            <v>Noxious weed control program</v>
          </cell>
        </row>
        <row r="92">
          <cell r="A92" t="str">
            <v>A32500</v>
          </cell>
          <cell r="B92" t="str">
            <v>Y</v>
          </cell>
          <cell r="C92">
            <v>84</v>
          </cell>
          <cell r="D92">
            <v>91</v>
          </cell>
          <cell r="E92" t="str">
            <v>1340</v>
          </cell>
          <cell r="F92" t="str">
            <v>Planning and Permitting</v>
          </cell>
          <cell r="G92" t="str">
            <v>A32500</v>
          </cell>
          <cell r="H92" t="str">
            <v>Development &amp; Environmental Services</v>
          </cell>
          <cell r="I92" t="str">
            <v>EGBE</v>
          </cell>
          <cell r="J92" t="str">
            <v>32</v>
          </cell>
          <cell r="K92" t="str">
            <v>Development &amp; Environmental Services</v>
          </cell>
          <cell r="L92">
            <v>2927602</v>
          </cell>
          <cell r="M92">
            <v>0</v>
          </cell>
          <cell r="N92">
            <v>2.1499999999999932</v>
          </cell>
          <cell r="O92">
            <v>2</v>
          </cell>
          <cell r="P92" t="str">
            <v>for the 2013/2014 biennium</v>
          </cell>
          <cell r="Q92" t="str">
            <v>Development &amp; environmental services</v>
          </cell>
        </row>
        <row r="93">
          <cell r="A93" t="str">
            <v>A32510</v>
          </cell>
          <cell r="B93" t="str">
            <v>Y</v>
          </cell>
          <cell r="C93">
            <v>85</v>
          </cell>
          <cell r="D93">
            <v>92</v>
          </cell>
          <cell r="E93" t="str">
            <v>1340</v>
          </cell>
          <cell r="F93" t="str">
            <v>Planning and Permitting</v>
          </cell>
          <cell r="G93" t="str">
            <v>A32510</v>
          </cell>
          <cell r="H93" t="str">
            <v>Planning and Permitting</v>
          </cell>
          <cell r="I93" t="str">
            <v>EGBE</v>
          </cell>
          <cell r="J93" t="str">
            <v>32</v>
          </cell>
          <cell r="K93" t="str">
            <v>Development &amp; Environmental Services</v>
          </cell>
          <cell r="L93">
            <v>21681774</v>
          </cell>
          <cell r="M93">
            <v>22219061</v>
          </cell>
          <cell r="N93">
            <v>73.78</v>
          </cell>
          <cell r="O93">
            <v>0</v>
          </cell>
          <cell r="P93" t="str">
            <v>for the 2013/2014 biennium</v>
          </cell>
          <cell r="Q93" t="str">
            <v>Planning and permitting</v>
          </cell>
        </row>
        <row r="94">
          <cell r="A94" t="str">
            <v>A52500</v>
          </cell>
          <cell r="B94" t="str">
            <v>Y</v>
          </cell>
          <cell r="C94">
            <v>86</v>
          </cell>
          <cell r="D94">
            <v>93</v>
          </cell>
          <cell r="E94" t="str">
            <v>1341</v>
          </cell>
          <cell r="F94" t="str">
            <v>Abatement</v>
          </cell>
          <cell r="G94" t="str">
            <v>A52500</v>
          </cell>
          <cell r="H94" t="str">
            <v>Abatement</v>
          </cell>
          <cell r="I94" t="str">
            <v>EGBE</v>
          </cell>
          <cell r="J94" t="str">
            <v>32</v>
          </cell>
          <cell r="K94" t="str">
            <v>Development &amp; Environmental Services</v>
          </cell>
          <cell r="L94">
            <v>976292</v>
          </cell>
          <cell r="M94">
            <v>656000</v>
          </cell>
          <cell r="N94">
            <v>0</v>
          </cell>
          <cell r="O94">
            <v>0</v>
          </cell>
          <cell r="P94" t="str">
            <v>for the 2013/2014 biennium</v>
          </cell>
          <cell r="Q94" t="str">
            <v>Abatement</v>
          </cell>
        </row>
        <row r="95">
          <cell r="A95" t="str">
            <v>A32520</v>
          </cell>
          <cell r="B95" t="str">
            <v>Y</v>
          </cell>
          <cell r="C95">
            <v>87</v>
          </cell>
          <cell r="D95">
            <v>94</v>
          </cell>
          <cell r="E95" t="str">
            <v>1345</v>
          </cell>
          <cell r="F95" t="str">
            <v>Permitting Integration</v>
          </cell>
          <cell r="G95" t="str">
            <v>A32520</v>
          </cell>
          <cell r="H95" t="str">
            <v>Permitting Integration</v>
          </cell>
          <cell r="I95" t="str">
            <v>EGBE</v>
          </cell>
          <cell r="J95" t="str">
            <v>32</v>
          </cell>
          <cell r="K95" t="str">
            <v>Development &amp; Environmental Services</v>
          </cell>
          <cell r="L95">
            <v>983624</v>
          </cell>
          <cell r="M95">
            <v>920043</v>
          </cell>
          <cell r="N95">
            <v>2</v>
          </cell>
          <cell r="O95" t="str">
            <v>NONE</v>
          </cell>
          <cell r="P95" t="str">
            <v>for the 2013/2014 biennium</v>
          </cell>
          <cell r="Q95" t="str">
            <v>Permitting integration</v>
          </cell>
        </row>
        <row r="96">
          <cell r="A96" t="str">
            <v>A32530</v>
          </cell>
          <cell r="B96" t="str">
            <v>Y</v>
          </cell>
          <cell r="C96">
            <v>88</v>
          </cell>
          <cell r="D96">
            <v>95</v>
          </cell>
          <cell r="E96" t="str">
            <v>1346</v>
          </cell>
          <cell r="F96" t="str">
            <v>General Public Services</v>
          </cell>
          <cell r="G96" t="str">
            <v>A32530</v>
          </cell>
          <cell r="H96" t="str">
            <v>General Public Services</v>
          </cell>
          <cell r="I96" t="str">
            <v>EGBE</v>
          </cell>
          <cell r="J96" t="str">
            <v>32</v>
          </cell>
          <cell r="K96" t="str">
            <v>Development &amp; Environmental Services</v>
          </cell>
          <cell r="L96">
            <v>3397674</v>
          </cell>
          <cell r="M96">
            <v>4057610</v>
          </cell>
          <cell r="N96">
            <v>8.23</v>
          </cell>
          <cell r="O96">
            <v>0</v>
          </cell>
          <cell r="P96" t="str">
            <v>for the 2013/2014 biennium</v>
          </cell>
          <cell r="Q96" t="str">
            <v>General public services</v>
          </cell>
        </row>
        <row r="97">
          <cell r="A97" t="str">
            <v>A88700</v>
          </cell>
          <cell r="B97" t="str">
            <v>Y</v>
          </cell>
          <cell r="C97">
            <v>89</v>
          </cell>
          <cell r="D97">
            <v>96</v>
          </cell>
          <cell r="E97" t="str">
            <v>1421</v>
          </cell>
          <cell r="F97" t="str">
            <v>Children and Family Services</v>
          </cell>
          <cell r="G97" t="str">
            <v>A88700</v>
          </cell>
          <cell r="H97" t="str">
            <v>Children and Family Services Transfers to Community and Human Services</v>
          </cell>
          <cell r="I97" t="str">
            <v>HHP</v>
          </cell>
          <cell r="J97" t="str">
            <v>93</v>
          </cell>
          <cell r="K97" t="str">
            <v>Community &amp; Human Services</v>
          </cell>
          <cell r="L97">
            <v>3786202</v>
          </cell>
          <cell r="M97">
            <v>-3642000</v>
          </cell>
          <cell r="N97">
            <v>0</v>
          </cell>
          <cell r="O97">
            <v>0</v>
          </cell>
          <cell r="P97" t="str">
            <v>for the 2013/2014 biennium</v>
          </cell>
          <cell r="Q97" t="str">
            <v>Children and family services transfers to community and human services</v>
          </cell>
        </row>
        <row r="98">
          <cell r="A98" t="str">
            <v>A88800</v>
          </cell>
          <cell r="B98" t="str">
            <v>Y</v>
          </cell>
          <cell r="C98">
            <v>90</v>
          </cell>
          <cell r="D98">
            <v>97</v>
          </cell>
          <cell r="E98" t="str">
            <v>1421</v>
          </cell>
          <cell r="F98" t="str">
            <v>Children and Family Services</v>
          </cell>
          <cell r="G98" t="str">
            <v>A88800</v>
          </cell>
          <cell r="H98" t="str">
            <v>Children and Family Services Community Services - Operating</v>
          </cell>
          <cell r="I98" t="str">
            <v>HHP</v>
          </cell>
          <cell r="J98" t="str">
            <v>93</v>
          </cell>
          <cell r="K98" t="str">
            <v>Community &amp; Human Services</v>
          </cell>
          <cell r="L98">
            <v>8278374</v>
          </cell>
          <cell r="M98">
            <v>3849240</v>
          </cell>
          <cell r="N98">
            <v>12.5</v>
          </cell>
          <cell r="O98">
            <v>0</v>
          </cell>
          <cell r="P98" t="str">
            <v>for the 2013/2014 biennium</v>
          </cell>
          <cell r="Q98" t="str">
            <v>Children and family services community services - operating</v>
          </cell>
        </row>
        <row r="99">
          <cell r="A99" t="str">
            <v>A53400</v>
          </cell>
          <cell r="B99" t="str">
            <v>Y</v>
          </cell>
          <cell r="C99">
            <v>91</v>
          </cell>
          <cell r="D99">
            <v>98</v>
          </cell>
          <cell r="E99" t="str">
            <v>1431</v>
          </cell>
          <cell r="F99" t="str">
            <v>Animal Services</v>
          </cell>
          <cell r="G99" t="str">
            <v>A53400</v>
          </cell>
          <cell r="H99" t="str">
            <v>Regional Animal Services of King County</v>
          </cell>
          <cell r="I99" t="str">
            <v>HWD</v>
          </cell>
          <cell r="J99" t="str">
            <v>40</v>
          </cell>
          <cell r="K99" t="str">
            <v>Executive Services</v>
          </cell>
          <cell r="L99">
            <v>12908100</v>
          </cell>
          <cell r="M99">
            <v>12902996</v>
          </cell>
          <cell r="N99">
            <v>44.18</v>
          </cell>
          <cell r="O99">
            <v>0</v>
          </cell>
          <cell r="P99" t="str">
            <v>for the 2013/2014 biennium</v>
          </cell>
          <cell r="Q99" t="str">
            <v>Regional animal services of king county</v>
          </cell>
        </row>
        <row r="100">
          <cell r="A100" t="str">
            <v>A53800</v>
          </cell>
          <cell r="B100" t="str">
            <v>Y</v>
          </cell>
          <cell r="C100">
            <v>92</v>
          </cell>
          <cell r="D100">
            <v>99</v>
          </cell>
          <cell r="E100" t="str">
            <v>1432</v>
          </cell>
          <cell r="F100" t="str">
            <v>Animal Bequest</v>
          </cell>
          <cell r="G100" t="str">
            <v>A53800</v>
          </cell>
          <cell r="H100" t="str">
            <v>Animal Bequest</v>
          </cell>
          <cell r="I100" t="str">
            <v>HWD</v>
          </cell>
          <cell r="J100" t="str">
            <v>40</v>
          </cell>
          <cell r="K100" t="str">
            <v>Executive Services</v>
          </cell>
          <cell r="L100">
            <v>280000</v>
          </cell>
          <cell r="M100">
            <v>200000</v>
          </cell>
          <cell r="N100">
            <v>0</v>
          </cell>
          <cell r="O100">
            <v>0</v>
          </cell>
          <cell r="P100" t="str">
            <v>for the 2013/2014 biennium</v>
          </cell>
          <cell r="Q100" t="str">
            <v>Animal bequest</v>
          </cell>
        </row>
        <row r="101">
          <cell r="A101" t="str">
            <v>A84600</v>
          </cell>
          <cell r="B101" t="str">
            <v>Y</v>
          </cell>
          <cell r="C101">
            <v>93</v>
          </cell>
          <cell r="D101">
            <v>100</v>
          </cell>
          <cell r="E101" t="str">
            <v>1471</v>
          </cell>
          <cell r="F101" t="str">
            <v>Historical Preservation Program</v>
          </cell>
          <cell r="G101" t="str">
            <v>A84600</v>
          </cell>
          <cell r="H101" t="str">
            <v>Historic Preservation Program</v>
          </cell>
          <cell r="I101" t="str">
            <v>EGBE</v>
          </cell>
          <cell r="J101" t="str">
            <v>40</v>
          </cell>
          <cell r="K101" t="str">
            <v>Executive Services</v>
          </cell>
          <cell r="L101">
            <v>966402</v>
          </cell>
          <cell r="M101">
            <v>957786</v>
          </cell>
          <cell r="N101">
            <v>0</v>
          </cell>
          <cell r="O101">
            <v>0</v>
          </cell>
          <cell r="P101" t="str">
            <v>for the 2013/2014 biennium</v>
          </cell>
          <cell r="Q101" t="str">
            <v>Historic preservation program</v>
          </cell>
        </row>
        <row r="102">
          <cell r="A102" t="str">
            <v>A56100</v>
          </cell>
          <cell r="B102" t="str">
            <v>Y</v>
          </cell>
          <cell r="C102">
            <v>94</v>
          </cell>
          <cell r="D102">
            <v>101</v>
          </cell>
          <cell r="E102" t="str">
            <v>1561</v>
          </cell>
          <cell r="F102" t="str">
            <v>King County Flood Control Contract</v>
          </cell>
          <cell r="G102" t="str">
            <v>A56100</v>
          </cell>
          <cell r="H102" t="str">
            <v>King County Flood Control Contract</v>
          </cell>
          <cell r="I102" t="str">
            <v>EGBE</v>
          </cell>
          <cell r="J102" t="str">
            <v>38</v>
          </cell>
          <cell r="K102" t="str">
            <v>Department of Natural Resources &amp; Parks</v>
          </cell>
          <cell r="L102">
            <v>113969106</v>
          </cell>
          <cell r="M102">
            <v>113969106</v>
          </cell>
          <cell r="N102">
            <v>39</v>
          </cell>
          <cell r="O102">
            <v>1</v>
          </cell>
          <cell r="P102" t="str">
            <v>for the 2013/2014 biennium</v>
          </cell>
          <cell r="Q102" t="str">
            <v>King county flood control contract</v>
          </cell>
        </row>
        <row r="103">
          <cell r="A103" t="str">
            <v>A46200</v>
          </cell>
          <cell r="B103" t="str">
            <v>Y</v>
          </cell>
          <cell r="C103">
            <v>95</v>
          </cell>
          <cell r="D103">
            <v>102</v>
          </cell>
          <cell r="E103" t="str">
            <v>1590</v>
          </cell>
          <cell r="F103" t="str">
            <v>King County Marine Operations</v>
          </cell>
          <cell r="G103" t="str">
            <v>A46200</v>
          </cell>
          <cell r="H103" t="str">
            <v>Marine Division</v>
          </cell>
          <cell r="I103" t="str">
            <v>EGBE</v>
          </cell>
          <cell r="J103" t="str">
            <v>70</v>
          </cell>
          <cell r="K103" t="str">
            <v>Transportation</v>
          </cell>
          <cell r="L103">
            <v>29853923</v>
          </cell>
          <cell r="M103">
            <v>29853923</v>
          </cell>
          <cell r="N103">
            <v>22.159999999999997</v>
          </cell>
          <cell r="O103">
            <v>0.58</v>
          </cell>
          <cell r="P103" t="str">
            <v>for the 2013/2014 biennium</v>
          </cell>
          <cell r="Q103" t="str">
            <v>Marine division</v>
          </cell>
        </row>
        <row r="104">
          <cell r="A104" t="str">
            <v>A76000</v>
          </cell>
          <cell r="B104" t="str">
            <v>Y</v>
          </cell>
          <cell r="C104">
            <v>96</v>
          </cell>
          <cell r="D104">
            <v>103</v>
          </cell>
          <cell r="E104" t="str">
            <v>1820</v>
          </cell>
          <cell r="F104" t="str">
            <v>Inter-County River Improvement</v>
          </cell>
          <cell r="G104" t="str">
            <v>A76000</v>
          </cell>
          <cell r="H104" t="str">
            <v>Inter-County River Improvement</v>
          </cell>
          <cell r="I104" t="str">
            <v>EGBE</v>
          </cell>
          <cell r="J104" t="str">
            <v>38</v>
          </cell>
          <cell r="K104" t="str">
            <v>Department of Natural Resources &amp; Parks</v>
          </cell>
          <cell r="L104">
            <v>100000</v>
          </cell>
          <cell r="M104">
            <v>100000</v>
          </cell>
          <cell r="N104">
            <v>0</v>
          </cell>
          <cell r="O104">
            <v>0</v>
          </cell>
          <cell r="P104" t="str">
            <v>for the 2013/2014 biennium</v>
          </cell>
          <cell r="Q104" t="str">
            <v>Inter-county river improvement</v>
          </cell>
        </row>
        <row r="105">
          <cell r="A105" t="str">
            <v>A93600</v>
          </cell>
          <cell r="B105" t="str">
            <v>Y</v>
          </cell>
          <cell r="C105">
            <v>97</v>
          </cell>
          <cell r="D105">
            <v>104</v>
          </cell>
          <cell r="E105" t="str">
            <v>2240</v>
          </cell>
          <cell r="F105" t="str">
            <v>Work Training</v>
          </cell>
          <cell r="G105" t="str">
            <v>A93600</v>
          </cell>
          <cell r="H105" t="str">
            <v>Employment and Education Resources</v>
          </cell>
          <cell r="I105" t="str">
            <v>EGBE</v>
          </cell>
          <cell r="J105" t="str">
            <v>93</v>
          </cell>
          <cell r="K105" t="str">
            <v>Community &amp; Human Services</v>
          </cell>
          <cell r="L105">
            <v>23431575</v>
          </cell>
          <cell r="M105">
            <v>23473776</v>
          </cell>
          <cell r="N105">
            <v>55.28</v>
          </cell>
          <cell r="O105">
            <v>1</v>
          </cell>
          <cell r="P105" t="str">
            <v>for the 2013/2014 biennium</v>
          </cell>
          <cell r="Q105" t="str">
            <v>Employment and education resources</v>
          </cell>
        </row>
        <row r="106">
          <cell r="A106" t="str">
            <v>A35000</v>
          </cell>
          <cell r="B106" t="str">
            <v>Y</v>
          </cell>
          <cell r="C106">
            <v>98</v>
          </cell>
          <cell r="D106">
            <v>105</v>
          </cell>
          <cell r="E106" t="str">
            <v>2460</v>
          </cell>
          <cell r="F106" t="str">
            <v>Federal Housing and Community Development</v>
          </cell>
          <cell r="G106" t="str">
            <v>A35000</v>
          </cell>
          <cell r="H106" t="str">
            <v>Federal Housing and Community Development</v>
          </cell>
          <cell r="I106" t="str">
            <v>EGBE</v>
          </cell>
          <cell r="J106" t="str">
            <v>93</v>
          </cell>
          <cell r="K106" t="str">
            <v>Community &amp; Human Services</v>
          </cell>
          <cell r="L106">
            <v>38230343</v>
          </cell>
          <cell r="M106">
            <v>37920878</v>
          </cell>
          <cell r="N106">
            <v>37.5</v>
          </cell>
          <cell r="O106">
            <v>1.5</v>
          </cell>
          <cell r="P106" t="str">
            <v>for the 2013/2014 biennium</v>
          </cell>
          <cell r="Q106" t="str">
            <v>Federal housing and community development</v>
          </cell>
        </row>
        <row r="107">
          <cell r="A107" t="str">
            <v>A35100</v>
          </cell>
          <cell r="B107" t="str">
            <v>Y</v>
          </cell>
          <cell r="C107">
            <v>99</v>
          </cell>
          <cell r="D107">
            <v>106</v>
          </cell>
          <cell r="E107" t="str">
            <v>2464</v>
          </cell>
          <cell r="F107" t="str">
            <v>Housing Opportunity</v>
          </cell>
          <cell r="G107" t="str">
            <v>A35100</v>
          </cell>
          <cell r="H107" t="str">
            <v>Housing Opportunity</v>
          </cell>
          <cell r="I107" t="str">
            <v>EGBE</v>
          </cell>
          <cell r="J107" t="str">
            <v>93</v>
          </cell>
          <cell r="K107" t="str">
            <v>Community and Human Services</v>
          </cell>
          <cell r="L107">
            <v>69198177</v>
          </cell>
          <cell r="M107">
            <v>66697377</v>
          </cell>
          <cell r="N107">
            <v>0</v>
          </cell>
          <cell r="O107">
            <v>0</v>
          </cell>
          <cell r="P107" t="str">
            <v>for the 2013/2014 biennium</v>
          </cell>
          <cell r="Q107" t="str">
            <v>Housing opportunity</v>
          </cell>
        </row>
        <row r="108">
          <cell r="A108" t="str">
            <v>A38100</v>
          </cell>
          <cell r="B108" t="str">
            <v>Y</v>
          </cell>
          <cell r="C108">
            <v>100</v>
          </cell>
          <cell r="D108">
            <v>107</v>
          </cell>
          <cell r="E108" t="str">
            <v>4040</v>
          </cell>
          <cell r="F108" t="str">
            <v>Solid Waste</v>
          </cell>
          <cell r="G108" t="str">
            <v>A38100</v>
          </cell>
          <cell r="H108" t="str">
            <v>Natural Resources and Parks Administration</v>
          </cell>
          <cell r="I108" t="str">
            <v>ES</v>
          </cell>
          <cell r="J108" t="str">
            <v>38</v>
          </cell>
          <cell r="K108" t="str">
            <v>Department of Natural Resources &amp; Parks</v>
          </cell>
          <cell r="L108">
            <v>12662285</v>
          </cell>
          <cell r="M108">
            <v>12870801</v>
          </cell>
          <cell r="N108">
            <v>27.35</v>
          </cell>
          <cell r="O108">
            <v>1</v>
          </cell>
          <cell r="P108" t="str">
            <v>for the 2013/2014 biennium</v>
          </cell>
          <cell r="Q108" t="str">
            <v>Natural resources and parks administration</v>
          </cell>
        </row>
        <row r="109">
          <cell r="A109" t="str">
            <v>A72000</v>
          </cell>
          <cell r="B109" t="str">
            <v>Y</v>
          </cell>
          <cell r="C109">
            <v>101</v>
          </cell>
          <cell r="D109">
            <v>108</v>
          </cell>
          <cell r="E109" t="str">
            <v>4040</v>
          </cell>
          <cell r="F109" t="str">
            <v>Solid Waste</v>
          </cell>
          <cell r="G109" t="str">
            <v>A72000</v>
          </cell>
          <cell r="H109" t="str">
            <v>Solid Waste </v>
          </cell>
          <cell r="I109" t="str">
            <v>ES</v>
          </cell>
          <cell r="J109" t="str">
            <v>38</v>
          </cell>
          <cell r="K109" t="str">
            <v>Department of Natural Resources &amp; Parks</v>
          </cell>
          <cell r="L109">
            <v>210899977</v>
          </cell>
          <cell r="M109">
            <v>211133850</v>
          </cell>
          <cell r="N109">
            <v>377.25</v>
          </cell>
          <cell r="O109">
            <v>3</v>
          </cell>
          <cell r="P109" t="str">
            <v>for the 2013/2014 biennium</v>
          </cell>
          <cell r="Q109" t="str">
            <v>Solid waste</v>
          </cell>
        </row>
        <row r="110">
          <cell r="A110" t="str">
            <v>A71000</v>
          </cell>
          <cell r="B110" t="str">
            <v>Y</v>
          </cell>
          <cell r="C110">
            <v>102</v>
          </cell>
          <cell r="D110">
            <v>109</v>
          </cell>
          <cell r="E110" t="str">
            <v>4290</v>
          </cell>
          <cell r="F110" t="str">
            <v>Airport</v>
          </cell>
          <cell r="G110" t="str">
            <v>A71000</v>
          </cell>
          <cell r="H110" t="str">
            <v>Airport</v>
          </cell>
          <cell r="I110" t="str">
            <v>EGBE</v>
          </cell>
          <cell r="J110" t="str">
            <v>70</v>
          </cell>
          <cell r="K110" t="str">
            <v>Transportation</v>
          </cell>
          <cell r="L110">
            <v>30437415</v>
          </cell>
          <cell r="M110">
            <v>34400488</v>
          </cell>
          <cell r="N110">
            <v>46</v>
          </cell>
          <cell r="O110">
            <v>0</v>
          </cell>
          <cell r="P110" t="str">
            <v>for the 2013/2014 biennium</v>
          </cell>
          <cell r="Q110" t="str">
            <v>Airport</v>
          </cell>
        </row>
        <row r="111">
          <cell r="A111" t="str">
            <v>A71600</v>
          </cell>
          <cell r="B111" t="str">
            <v>Y</v>
          </cell>
          <cell r="C111">
            <v>103</v>
          </cell>
          <cell r="D111">
            <v>110</v>
          </cell>
          <cell r="E111" t="str">
            <v>4290</v>
          </cell>
          <cell r="F111" t="str">
            <v>Airport</v>
          </cell>
          <cell r="G111" t="str">
            <v>A71600</v>
          </cell>
          <cell r="H111" t="str">
            <v>Airport Construction Transfer</v>
          </cell>
          <cell r="I111" t="str">
            <v>EGBE</v>
          </cell>
          <cell r="J111" t="str">
            <v>38</v>
          </cell>
          <cell r="K111" t="str">
            <v>Department of Natural Resources &amp; Parks</v>
          </cell>
          <cell r="L111">
            <v>5500000</v>
          </cell>
          <cell r="M111">
            <v>0</v>
          </cell>
          <cell r="N111">
            <v>0</v>
          </cell>
          <cell r="O111">
            <v>0</v>
          </cell>
          <cell r="P111" t="str">
            <v>for the 2013/2014 biennium</v>
          </cell>
          <cell r="Q111" t="str">
            <v>Airport construction transfer</v>
          </cell>
        </row>
        <row r="112">
          <cell r="A112" t="str">
            <v>A21300</v>
          </cell>
          <cell r="B112" t="str">
            <v>Y</v>
          </cell>
          <cell r="C112">
            <v>104</v>
          </cell>
          <cell r="D112">
            <v>111</v>
          </cell>
          <cell r="E112" t="str">
            <v>4501</v>
          </cell>
          <cell r="F112" t="str">
            <v>Radio Communications Operations</v>
          </cell>
          <cell r="G112" t="str">
            <v>A21300</v>
          </cell>
          <cell r="H112" t="str">
            <v>Radio Communication Services (800 MHz)</v>
          </cell>
          <cell r="I112" t="str">
            <v>JS</v>
          </cell>
          <cell r="J112" t="str">
            <v>14</v>
          </cell>
          <cell r="K112" t="str">
            <v>KCIT</v>
          </cell>
          <cell r="L112">
            <v>6763409</v>
          </cell>
          <cell r="M112">
            <v>7742244</v>
          </cell>
          <cell r="N112">
            <v>15</v>
          </cell>
          <cell r="O112">
            <v>0</v>
          </cell>
          <cell r="P112" t="str">
            <v>for the 2013/2014 biennium</v>
          </cell>
          <cell r="Q112" t="str">
            <v>Radio communication services (800 mhz)</v>
          </cell>
        </row>
        <row r="113">
          <cell r="A113" t="str">
            <v>A49000</v>
          </cell>
          <cell r="B113" t="str">
            <v>Y</v>
          </cell>
          <cell r="C113">
            <v>105</v>
          </cell>
          <cell r="D113">
            <v>112</v>
          </cell>
          <cell r="E113" t="str">
            <v>4531</v>
          </cell>
          <cell r="F113" t="str">
            <v>I-NET Operations</v>
          </cell>
          <cell r="G113" t="str">
            <v>A49000</v>
          </cell>
          <cell r="H113" t="str">
            <v>I-Net Operations</v>
          </cell>
          <cell r="I113" t="str">
            <v>HWD</v>
          </cell>
          <cell r="J113" t="str">
            <v>14</v>
          </cell>
          <cell r="K113" t="str">
            <v>KCIT</v>
          </cell>
          <cell r="L113">
            <v>5956826</v>
          </cell>
          <cell r="M113">
            <v>5319264</v>
          </cell>
          <cell r="N113">
            <v>8</v>
          </cell>
          <cell r="O113">
            <v>0</v>
          </cell>
          <cell r="P113" t="str">
            <v>for the 2013/2014 biennium</v>
          </cell>
          <cell r="Q113" t="str">
            <v>I-net operations</v>
          </cell>
        </row>
        <row r="114">
          <cell r="A114" t="str">
            <v>A46100</v>
          </cell>
          <cell r="B114" t="str">
            <v>Y</v>
          </cell>
          <cell r="C114">
            <v>106</v>
          </cell>
          <cell r="D114">
            <v>113</v>
          </cell>
          <cell r="E114" t="str">
            <v>4610</v>
          </cell>
          <cell r="F114" t="str">
            <v>Water Quality</v>
          </cell>
          <cell r="G114" t="str">
            <v>A46100</v>
          </cell>
          <cell r="H114" t="str">
            <v>Wastewater Treatment</v>
          </cell>
          <cell r="I114" t="str">
            <v>ES</v>
          </cell>
          <cell r="J114" t="str">
            <v>38</v>
          </cell>
          <cell r="K114" t="str">
            <v>Department of Natural Resources &amp; Parks</v>
          </cell>
          <cell r="L114">
            <v>247384472</v>
          </cell>
          <cell r="M114">
            <v>847038713</v>
          </cell>
          <cell r="N114">
            <v>592.25</v>
          </cell>
          <cell r="O114">
            <v>12.82</v>
          </cell>
          <cell r="P114" t="str">
            <v>for the 2013/2014 biennium</v>
          </cell>
          <cell r="Q114" t="str">
            <v>Wastewater treatment</v>
          </cell>
        </row>
        <row r="115">
          <cell r="A115" t="str">
            <v>A46400</v>
          </cell>
          <cell r="B115" t="str">
            <v>Y</v>
          </cell>
          <cell r="C115">
            <v>107</v>
          </cell>
          <cell r="D115">
            <v>114</v>
          </cell>
          <cell r="E115" t="str">
            <v>4640</v>
          </cell>
          <cell r="F115" t="str">
            <v>Public Transportation</v>
          </cell>
          <cell r="G115" t="str">
            <v>A46400</v>
          </cell>
          <cell r="H115" t="str">
            <v>DOT Director's Office</v>
          </cell>
          <cell r="I115" t="str">
            <v>EGBE</v>
          </cell>
          <cell r="J115" t="str">
            <v>70</v>
          </cell>
          <cell r="K115" t="str">
            <v>Transportation</v>
          </cell>
          <cell r="L115">
            <v>11547893</v>
          </cell>
          <cell r="M115">
            <v>4047186</v>
          </cell>
          <cell r="N115">
            <v>30.9</v>
          </cell>
          <cell r="O115">
            <v>2</v>
          </cell>
          <cell r="P115" t="str">
            <v>for the 2013/2014 biennium</v>
          </cell>
          <cell r="Q115" t="str">
            <v>Dot director's office</v>
          </cell>
        </row>
        <row r="116">
          <cell r="A116" t="str">
            <v>A46410</v>
          </cell>
          <cell r="B116" t="str">
            <v>Y</v>
          </cell>
          <cell r="C116">
            <v>108</v>
          </cell>
          <cell r="D116">
            <v>115</v>
          </cell>
          <cell r="E116" t="str">
            <v>4640</v>
          </cell>
          <cell r="F116" t="str">
            <v>Public Transportation</v>
          </cell>
          <cell r="G116" t="str">
            <v>A46410</v>
          </cell>
          <cell r="H116" t="str">
            <v>Transit</v>
          </cell>
          <cell r="I116" t="str">
            <v>EGBE</v>
          </cell>
          <cell r="J116" t="str">
            <v>70</v>
          </cell>
          <cell r="K116" t="str">
            <v>Transportation</v>
          </cell>
          <cell r="L116">
            <v>1352571730</v>
          </cell>
          <cell r="M116">
            <v>1364863841</v>
          </cell>
          <cell r="N116">
            <v>3996.53</v>
          </cell>
          <cell r="O116">
            <v>11</v>
          </cell>
          <cell r="P116" t="str">
            <v>for the 2013/2014 biennium</v>
          </cell>
          <cell r="Q116" t="str">
            <v>Transit</v>
          </cell>
        </row>
        <row r="117">
          <cell r="A117" t="str">
            <v>A75600</v>
          </cell>
          <cell r="B117" t="str">
            <v>Y</v>
          </cell>
          <cell r="C117">
            <v>109</v>
          </cell>
          <cell r="D117">
            <v>116</v>
          </cell>
          <cell r="E117" t="str">
            <v>4647</v>
          </cell>
          <cell r="F117" t="str">
            <v>Revenue Fleet Replacement</v>
          </cell>
          <cell r="G117" t="str">
            <v>A75600</v>
          </cell>
          <cell r="H117" t="str">
            <v>Transit Revenue Vehicle Replacement</v>
          </cell>
          <cell r="I117" t="str">
            <v>EGBE</v>
          </cell>
          <cell r="J117" t="str">
            <v>70</v>
          </cell>
          <cell r="K117" t="str">
            <v>Transportation</v>
          </cell>
          <cell r="L117">
            <v>262629618</v>
          </cell>
          <cell r="M117">
            <v>91230731</v>
          </cell>
          <cell r="N117">
            <v>0</v>
          </cell>
          <cell r="O117">
            <v>0</v>
          </cell>
          <cell r="P117" t="str">
            <v>for the 2013/2014 biennium</v>
          </cell>
          <cell r="Q117" t="str">
            <v>Transit revenue vehicle replacement</v>
          </cell>
        </row>
        <row r="118">
          <cell r="A118" t="str">
            <v>A66600</v>
          </cell>
          <cell r="B118" t="str">
            <v>Y</v>
          </cell>
          <cell r="C118">
            <v>110</v>
          </cell>
          <cell r="D118">
            <v>117</v>
          </cell>
          <cell r="E118" t="str">
            <v>5420</v>
          </cell>
          <cell r="F118" t="str">
            <v>Safety and Workers Compensation</v>
          </cell>
          <cell r="G118" t="str">
            <v>A66600</v>
          </cell>
          <cell r="H118" t="str">
            <v>Safety and Claims Management</v>
          </cell>
          <cell r="I118" t="str">
            <v>HWD</v>
          </cell>
          <cell r="J118" t="str">
            <v>40</v>
          </cell>
          <cell r="K118" t="str">
            <v>Executive Services</v>
          </cell>
          <cell r="L118">
            <v>77525449</v>
          </cell>
          <cell r="M118">
            <v>73951528</v>
          </cell>
          <cell r="N118">
            <v>29</v>
          </cell>
          <cell r="O118">
            <v>0</v>
          </cell>
          <cell r="P118" t="str">
            <v>for the 2013/2014 biennium</v>
          </cell>
          <cell r="Q118" t="str">
            <v>Safety and claims management</v>
          </cell>
        </row>
        <row r="119">
          <cell r="A119" t="str">
            <v>A13700</v>
          </cell>
          <cell r="B119" t="str">
            <v>Y</v>
          </cell>
          <cell r="C119">
            <v>111</v>
          </cell>
          <cell r="D119">
            <v>118</v>
          </cell>
          <cell r="E119" t="str">
            <v>5441</v>
          </cell>
          <cell r="F119" t="str">
            <v>Water Pollution Control Equipment</v>
          </cell>
          <cell r="G119" t="str">
            <v>A13700</v>
          </cell>
          <cell r="H119" t="str">
            <v>Wastewater Equipment Rental and Revolving</v>
          </cell>
          <cell r="I119" t="str">
            <v>HWD</v>
          </cell>
          <cell r="J119" t="str">
            <v>70</v>
          </cell>
          <cell r="K119" t="str">
            <v>Transportation</v>
          </cell>
          <cell r="L119">
            <v>5160099</v>
          </cell>
          <cell r="M119">
            <v>6357328</v>
          </cell>
          <cell r="N119">
            <v>0</v>
          </cell>
          <cell r="O119">
            <v>0</v>
          </cell>
          <cell r="P119" t="str">
            <v>for the 2013/2014 biennium</v>
          </cell>
          <cell r="Q119" t="str">
            <v>Wastewater equipment rental and revolving</v>
          </cell>
        </row>
        <row r="120">
          <cell r="A120" t="str">
            <v>A10200</v>
          </cell>
          <cell r="B120" t="str">
            <v>Y</v>
          </cell>
          <cell r="C120">
            <v>112</v>
          </cell>
          <cell r="D120">
            <v>119</v>
          </cell>
          <cell r="E120" t="str">
            <v>5471</v>
          </cell>
          <cell r="F120" t="str">
            <v>KCIT Strategy and Performance</v>
          </cell>
          <cell r="G120" t="str">
            <v>A10200</v>
          </cell>
          <cell r="H120" t="str">
            <v>KCIT Strategy and Performance</v>
          </cell>
          <cell r="I120" t="str">
            <v>HWD</v>
          </cell>
          <cell r="J120" t="str">
            <v>14</v>
          </cell>
          <cell r="K120" t="str">
            <v>KCIT</v>
          </cell>
          <cell r="L120">
            <v>12079423</v>
          </cell>
          <cell r="M120">
            <v>10360655</v>
          </cell>
          <cell r="N120">
            <v>36</v>
          </cell>
          <cell r="O120">
            <v>0</v>
          </cell>
          <cell r="P120" t="str">
            <v>for the 2013/2014 biennium</v>
          </cell>
          <cell r="Q120" t="str">
            <v>Kcit strategy and performance</v>
          </cell>
        </row>
        <row r="121">
          <cell r="A121" t="str">
            <v>A01100</v>
          </cell>
          <cell r="B121" t="str">
            <v>Y</v>
          </cell>
          <cell r="C121">
            <v>113</v>
          </cell>
          <cell r="D121">
            <v>120</v>
          </cell>
          <cell r="E121" t="str">
            <v>5481</v>
          </cell>
          <cell r="F121" t="str">
            <v>Geographc Information Systems (GIS)</v>
          </cell>
          <cell r="G121" t="str">
            <v>A01100</v>
          </cell>
          <cell r="H121" t="str">
            <v>Geographic Information Systems</v>
          </cell>
          <cell r="I121" t="str">
            <v>HWD</v>
          </cell>
          <cell r="J121" t="str">
            <v>38</v>
          </cell>
          <cell r="K121" t="str">
            <v>Department of Natural Resources &amp; Parks</v>
          </cell>
          <cell r="L121">
            <v>11512114</v>
          </cell>
          <cell r="M121">
            <v>11440316</v>
          </cell>
          <cell r="N121">
            <v>28</v>
          </cell>
          <cell r="O121">
            <v>0</v>
          </cell>
          <cell r="P121" t="str">
            <v>for the 2013/2014 biennium</v>
          </cell>
          <cell r="Q121" t="str">
            <v>Geographic information systems</v>
          </cell>
        </row>
        <row r="122">
          <cell r="A122" t="str">
            <v>A42900</v>
          </cell>
          <cell r="B122" t="str">
            <v>Y</v>
          </cell>
          <cell r="C122">
            <v>114</v>
          </cell>
          <cell r="D122">
            <v>121</v>
          </cell>
          <cell r="E122" t="str">
            <v>5500</v>
          </cell>
          <cell r="F122" t="str">
            <v>Employee Benefits</v>
          </cell>
          <cell r="G122" t="str">
            <v>A42900</v>
          </cell>
          <cell r="H122" t="str">
            <v>Employee Benefits</v>
          </cell>
          <cell r="I122" t="str">
            <v>HWD</v>
          </cell>
          <cell r="J122" t="str">
            <v>40</v>
          </cell>
          <cell r="K122" t="str">
            <v>Executive Services</v>
          </cell>
          <cell r="L122">
            <v>476860771</v>
          </cell>
          <cell r="M122">
            <v>454735506</v>
          </cell>
          <cell r="N122">
            <v>12</v>
          </cell>
          <cell r="O122">
            <v>0</v>
          </cell>
          <cell r="P122" t="str">
            <v>for the 2013/2014 biennium</v>
          </cell>
          <cell r="Q122" t="str">
            <v>Employee benefits</v>
          </cell>
        </row>
        <row r="123">
          <cell r="A123" t="str">
            <v>A60100</v>
          </cell>
          <cell r="B123" t="str">
            <v>Y</v>
          </cell>
          <cell r="C123">
            <v>115</v>
          </cell>
          <cell r="D123">
            <v>122</v>
          </cell>
          <cell r="E123" t="str">
            <v>5511</v>
          </cell>
          <cell r="F123" t="str">
            <v>Facilities Management - Internal Service</v>
          </cell>
          <cell r="G123" t="str">
            <v>A60100</v>
          </cell>
          <cell r="H123" t="str">
            <v>Facilities Management Internal Service</v>
          </cell>
          <cell r="I123" t="str">
            <v>HWD</v>
          </cell>
          <cell r="J123" t="str">
            <v>40</v>
          </cell>
          <cell r="K123" t="str">
            <v>Executive Services</v>
          </cell>
          <cell r="L123">
            <v>97313210</v>
          </cell>
          <cell r="M123">
            <v>97964875</v>
          </cell>
          <cell r="N123">
            <v>315.17</v>
          </cell>
          <cell r="O123">
            <v>1</v>
          </cell>
          <cell r="P123" t="str">
            <v>for the 2013/2014 biennium</v>
          </cell>
          <cell r="Q123" t="str">
            <v>Facilities management internal service</v>
          </cell>
        </row>
        <row r="124">
          <cell r="A124" t="str">
            <v>A15400</v>
          </cell>
          <cell r="B124" t="str">
            <v>Y</v>
          </cell>
          <cell r="C124">
            <v>116</v>
          </cell>
          <cell r="D124">
            <v>123</v>
          </cell>
          <cell r="E124" t="str">
            <v>5520</v>
          </cell>
          <cell r="F124" t="str">
            <v>Insurance</v>
          </cell>
          <cell r="G124" t="str">
            <v>A15400</v>
          </cell>
          <cell r="H124" t="str">
            <v>Risk Management</v>
          </cell>
          <cell r="I124" t="str">
            <v>HWD</v>
          </cell>
          <cell r="J124" t="str">
            <v>40</v>
          </cell>
          <cell r="K124" t="str">
            <v>Executive Services</v>
          </cell>
          <cell r="L124">
            <v>62919789</v>
          </cell>
          <cell r="M124">
            <v>67385311</v>
          </cell>
          <cell r="N124">
            <v>20</v>
          </cell>
          <cell r="O124">
            <v>0</v>
          </cell>
          <cell r="P124" t="str">
            <v>for the 2013/2014 biennium</v>
          </cell>
          <cell r="Q124" t="str">
            <v>Risk management</v>
          </cell>
        </row>
        <row r="125">
          <cell r="A125" t="str">
            <v>A43200</v>
          </cell>
          <cell r="B125" t="str">
            <v>Y</v>
          </cell>
          <cell r="C125">
            <v>117</v>
          </cell>
          <cell r="D125">
            <v>124</v>
          </cell>
          <cell r="E125" t="str">
            <v>5531</v>
          </cell>
          <cell r="F125" t="str">
            <v>KCIT Services</v>
          </cell>
          <cell r="G125" t="str">
            <v>A43200</v>
          </cell>
          <cell r="H125" t="str">
            <v>KCIT Services</v>
          </cell>
          <cell r="I125" t="str">
            <v>HWD</v>
          </cell>
          <cell r="J125" t="str">
            <v>14</v>
          </cell>
          <cell r="K125" t="str">
            <v>KCIT</v>
          </cell>
          <cell r="L125">
            <v>129699891</v>
          </cell>
          <cell r="M125">
            <v>119072334</v>
          </cell>
          <cell r="N125">
            <v>321.68</v>
          </cell>
          <cell r="O125">
            <v>7</v>
          </cell>
          <cell r="P125" t="str">
            <v>for the 2013/2014 biennium</v>
          </cell>
          <cell r="Q125" t="str">
            <v>Kcit services</v>
          </cell>
        </row>
        <row r="126">
          <cell r="A126" t="str">
            <v>A75000</v>
          </cell>
          <cell r="B126" t="str">
            <v>Y</v>
          </cell>
          <cell r="C126">
            <v>118</v>
          </cell>
          <cell r="D126">
            <v>125</v>
          </cell>
          <cell r="E126" t="str">
            <v>5570</v>
          </cell>
          <cell r="F126" t="str">
            <v>Equipment Rental and Revolving</v>
          </cell>
          <cell r="G126" t="str">
            <v>A75000</v>
          </cell>
          <cell r="H126" t="str">
            <v>Equipment Rental and Revolving</v>
          </cell>
          <cell r="I126" t="str">
            <v>HWD</v>
          </cell>
          <cell r="J126" t="str">
            <v>70</v>
          </cell>
          <cell r="K126" t="str">
            <v>Transportation</v>
          </cell>
          <cell r="L126">
            <v>25897661</v>
          </cell>
          <cell r="M126">
            <v>26389353</v>
          </cell>
          <cell r="N126">
            <v>56</v>
          </cell>
          <cell r="O126">
            <v>0</v>
          </cell>
          <cell r="P126" t="str">
            <v>for the 2013/2014 biennium</v>
          </cell>
          <cell r="Q126" t="str">
            <v>Equipment rental and revolving</v>
          </cell>
        </row>
        <row r="127">
          <cell r="A127" t="str">
            <v>A78000</v>
          </cell>
          <cell r="B127" t="str">
            <v>Y</v>
          </cell>
          <cell r="C127">
            <v>119</v>
          </cell>
          <cell r="D127">
            <v>126</v>
          </cell>
          <cell r="E127" t="str">
            <v>5580</v>
          </cell>
          <cell r="F127" t="str">
            <v>Motor Pool Equipment Rental</v>
          </cell>
          <cell r="G127" t="str">
            <v>A78000</v>
          </cell>
          <cell r="H127" t="str">
            <v>Motor Pool Equipment Rental and Revolving</v>
          </cell>
          <cell r="I127" t="str">
            <v>HWD</v>
          </cell>
          <cell r="J127" t="str">
            <v>70</v>
          </cell>
          <cell r="K127" t="str">
            <v>Transportation</v>
          </cell>
          <cell r="L127">
            <v>28046443</v>
          </cell>
          <cell r="M127">
            <v>27521357</v>
          </cell>
          <cell r="N127">
            <v>19</v>
          </cell>
          <cell r="O127">
            <v>0</v>
          </cell>
          <cell r="P127" t="str">
            <v>for the 2013/2014 biennium</v>
          </cell>
          <cell r="Q127" t="str">
            <v>Motor pool equipment rental and revolving</v>
          </cell>
        </row>
        <row r="128">
          <cell r="A128" t="str">
            <v>A46300</v>
          </cell>
          <cell r="B128" t="str">
            <v>Y</v>
          </cell>
          <cell r="C128">
            <v>120</v>
          </cell>
          <cell r="D128">
            <v>127</v>
          </cell>
          <cell r="E128" t="str">
            <v>4610</v>
          </cell>
          <cell r="F128" t="str">
            <v>Water Quality</v>
          </cell>
          <cell r="G128" t="str">
            <v>A46300</v>
          </cell>
          <cell r="H128" t="str">
            <v>Wastewater Treatment Debt Service</v>
          </cell>
          <cell r="I128" t="str">
            <v>Debt</v>
          </cell>
          <cell r="J128" t="str">
            <v>98</v>
          </cell>
          <cell r="K128" t="str">
            <v>Debt Service Funds</v>
          </cell>
          <cell r="L128">
            <v>482650498</v>
          </cell>
          <cell r="M128">
            <v>0</v>
          </cell>
          <cell r="N128">
            <v>0</v>
          </cell>
          <cell r="O128">
            <v>0</v>
          </cell>
          <cell r="P128" t="str">
            <v>for the 2013/2014 biennium</v>
          </cell>
          <cell r="Q128" t="str">
            <v>Wastewater treatment debt service</v>
          </cell>
        </row>
        <row r="129">
          <cell r="A129" t="str">
            <v>A84300</v>
          </cell>
          <cell r="B129" t="str">
            <v>Y</v>
          </cell>
          <cell r="C129">
            <v>121</v>
          </cell>
          <cell r="D129">
            <v>128</v>
          </cell>
          <cell r="E129" t="str">
            <v>4640</v>
          </cell>
          <cell r="F129" t="str">
            <v>Public Transportation</v>
          </cell>
          <cell r="G129" t="str">
            <v>A84300</v>
          </cell>
          <cell r="H129" t="str">
            <v>Transit Debt Service</v>
          </cell>
          <cell r="I129" t="str">
            <v>Debt</v>
          </cell>
          <cell r="J129">
            <v>98</v>
          </cell>
          <cell r="K129" t="str">
            <v>Debt Service Funds</v>
          </cell>
          <cell r="L129">
            <v>34002748</v>
          </cell>
          <cell r="M129">
            <v>34008634</v>
          </cell>
          <cell r="N129">
            <v>0</v>
          </cell>
          <cell r="O129">
            <v>0</v>
          </cell>
          <cell r="P129" t="str">
            <v>for the 2013/2014 biennium</v>
          </cell>
          <cell r="Q129" t="str">
            <v>Transit debt service</v>
          </cell>
        </row>
        <row r="130">
          <cell r="A130" t="str">
            <v>A46500</v>
          </cell>
          <cell r="B130" t="str">
            <v>Y</v>
          </cell>
          <cell r="C130">
            <v>122</v>
          </cell>
          <cell r="D130">
            <v>129</v>
          </cell>
          <cell r="E130" t="str">
            <v>8400</v>
          </cell>
          <cell r="F130" t="str">
            <v>Limited G.O. Bond Redemption</v>
          </cell>
          <cell r="G130" t="str">
            <v>A46500</v>
          </cell>
          <cell r="H130" t="str">
            <v>Limited G.O. Bond Redemption</v>
          </cell>
          <cell r="I130" t="str">
            <v>Debt</v>
          </cell>
          <cell r="J130" t="str">
            <v>98</v>
          </cell>
          <cell r="K130" t="str">
            <v>Debt Service Funds</v>
          </cell>
          <cell r="L130">
            <v>321239695</v>
          </cell>
          <cell r="M130">
            <v>315794146</v>
          </cell>
          <cell r="N130">
            <v>0</v>
          </cell>
          <cell r="O130">
            <v>0</v>
          </cell>
          <cell r="P130" t="str">
            <v>for the 2013/2014 biennium</v>
          </cell>
          <cell r="Q130" t="str">
            <v>Limited g.o. bond redemption</v>
          </cell>
        </row>
        <row r="131">
          <cell r="A131" t="str">
            <v>A46600</v>
          </cell>
          <cell r="B131" t="str">
            <v>Y</v>
          </cell>
          <cell r="C131">
            <v>123</v>
          </cell>
          <cell r="D131">
            <v>130</v>
          </cell>
          <cell r="E131" t="str">
            <v>8500</v>
          </cell>
          <cell r="F131" t="str">
            <v>Unlimited G.O. Bond Redemption</v>
          </cell>
          <cell r="G131" t="str">
            <v>A46600</v>
          </cell>
          <cell r="H131" t="str">
            <v>Unlimited G.O. Bond Redemption</v>
          </cell>
          <cell r="I131" t="str">
            <v>Debt</v>
          </cell>
          <cell r="J131" t="str">
            <v>98</v>
          </cell>
          <cell r="K131" t="str">
            <v>Debt Service Funds</v>
          </cell>
          <cell r="L131">
            <v>40264381</v>
          </cell>
          <cell r="M131">
            <v>40366544</v>
          </cell>
          <cell r="N131">
            <v>0</v>
          </cell>
          <cell r="O131">
            <v>0</v>
          </cell>
          <cell r="P131" t="str">
            <v>for the 2013/2014 biennium</v>
          </cell>
          <cell r="Q131" t="str">
            <v>Unlimited g.o. bond redemption</v>
          </cell>
        </row>
        <row r="132">
          <cell r="A132" t="str">
            <v>A30020</v>
          </cell>
          <cell r="B132" t="str">
            <v>Y</v>
          </cell>
          <cell r="C132">
            <v>125</v>
          </cell>
          <cell r="D132">
            <v>131</v>
          </cell>
          <cell r="E132" t="str">
            <v>3000</v>
          </cell>
          <cell r="F132" t="str">
            <v>Capital Improvement Program</v>
          </cell>
          <cell r="G132" t="str">
            <v>A30020</v>
          </cell>
          <cell r="H132" t="str">
            <v>Roads Capital Improvement Program</v>
          </cell>
          <cell r="I132" t="str">
            <v>CIP</v>
          </cell>
          <cell r="J132" t="str">
            <v>300</v>
          </cell>
          <cell r="K132" t="str">
            <v>Capital Improvement Program</v>
          </cell>
          <cell r="L132" t="str">
            <v>NONE</v>
          </cell>
          <cell r="M132" t="str">
            <v>NONE</v>
          </cell>
          <cell r="N132">
            <v>0</v>
          </cell>
          <cell r="O132">
            <v>0</v>
          </cell>
          <cell r="P132" t="str">
            <v>for the 2013/2014 biennium</v>
          </cell>
          <cell r="Q132" t="str">
            <v>Roads capital improvement program</v>
          </cell>
        </row>
        <row r="133">
          <cell r="A133" t="str">
            <v>A30030</v>
          </cell>
          <cell r="B133" t="str">
            <v>Y</v>
          </cell>
          <cell r="C133">
            <v>126</v>
          </cell>
          <cell r="D133">
            <v>132</v>
          </cell>
          <cell r="E133" t="str">
            <v>3000</v>
          </cell>
          <cell r="F133" t="str">
            <v>Capital Improvement Program</v>
          </cell>
          <cell r="G133" t="str">
            <v>A30030</v>
          </cell>
          <cell r="H133" t="str">
            <v>Wastewater Treatment Capital Improvement Program</v>
          </cell>
          <cell r="I133" t="str">
            <v>CIP</v>
          </cell>
          <cell r="J133" t="str">
            <v>300</v>
          </cell>
          <cell r="K133" t="str">
            <v>Capital Improvement Program</v>
          </cell>
          <cell r="L133" t="str">
            <v>NONE</v>
          </cell>
          <cell r="M133" t="str">
            <v>NONE</v>
          </cell>
          <cell r="N133">
            <v>0</v>
          </cell>
          <cell r="O133">
            <v>0</v>
          </cell>
          <cell r="P133" t="str">
            <v>for the 2013/2014 biennium</v>
          </cell>
          <cell r="Q133" t="str">
            <v>Wastewater treatment capital improvement program</v>
          </cell>
        </row>
        <row r="134">
          <cell r="A134" t="str">
            <v>A30040</v>
          </cell>
          <cell r="B134" t="str">
            <v>Y</v>
          </cell>
          <cell r="C134">
            <v>127</v>
          </cell>
          <cell r="D134">
            <v>133</v>
          </cell>
          <cell r="E134" t="str">
            <v>3000</v>
          </cell>
          <cell r="F134" t="str">
            <v>Capital Improvement Program</v>
          </cell>
          <cell r="G134" t="str">
            <v>A30040</v>
          </cell>
          <cell r="H134" t="str">
            <v>Surface Water Capital Improvement Program</v>
          </cell>
          <cell r="I134" t="str">
            <v>CIP</v>
          </cell>
          <cell r="J134" t="str">
            <v>300</v>
          </cell>
          <cell r="K134" t="str">
            <v>Capital Improvement Program</v>
          </cell>
          <cell r="L134" t="str">
            <v>NONE</v>
          </cell>
          <cell r="M134" t="str">
            <v>NONE</v>
          </cell>
          <cell r="N134">
            <v>0</v>
          </cell>
          <cell r="O134">
            <v>0</v>
          </cell>
          <cell r="P134" t="str">
            <v>for the 2013/2014 biennium</v>
          </cell>
          <cell r="Q134" t="str">
            <v>Surface water capital improvement program</v>
          </cell>
        </row>
        <row r="135">
          <cell r="A135" t="str">
            <v>A30060</v>
          </cell>
          <cell r="B135" t="str">
            <v>Y</v>
          </cell>
          <cell r="C135">
            <v>129</v>
          </cell>
          <cell r="D135">
            <v>134</v>
          </cell>
          <cell r="E135" t="str">
            <v>3000</v>
          </cell>
          <cell r="F135" t="str">
            <v>Capital Improvement Program</v>
          </cell>
          <cell r="G135" t="str">
            <v>A30060</v>
          </cell>
          <cell r="H135" t="str">
            <v>Solid Waste Capital Improvement Program</v>
          </cell>
          <cell r="I135" t="str">
            <v>CIP</v>
          </cell>
          <cell r="J135" t="str">
            <v>300</v>
          </cell>
          <cell r="K135" t="str">
            <v>Capital Improvement Program</v>
          </cell>
          <cell r="L135" t="str">
            <v>NONE</v>
          </cell>
          <cell r="M135" t="str">
            <v>NONE</v>
          </cell>
          <cell r="N135">
            <v>0</v>
          </cell>
          <cell r="O135">
            <v>0</v>
          </cell>
          <cell r="P135" t="str">
            <v>for the 2013/2014 biennium</v>
          </cell>
          <cell r="Q135" t="str">
            <v>Solid waste capital improvement program</v>
          </cell>
        </row>
        <row r="136">
          <cell r="A136" t="str">
            <v>A30070</v>
          </cell>
          <cell r="B136" t="str">
            <v>Y</v>
          </cell>
          <cell r="C136">
            <v>130</v>
          </cell>
          <cell r="D136">
            <v>135</v>
          </cell>
          <cell r="E136" t="str">
            <v>3000</v>
          </cell>
          <cell r="F136" t="str">
            <v>Public Transportation Construction</v>
          </cell>
          <cell r="G136" t="str">
            <v>A30070</v>
          </cell>
          <cell r="H136" t="str">
            <v>Airport, Transit and Roads Maintenance Capital Improvement Program</v>
          </cell>
          <cell r="I136" t="str">
            <v>CIP</v>
          </cell>
          <cell r="J136" t="str">
            <v>300</v>
          </cell>
          <cell r="K136" t="str">
            <v>Capital Improvement Program</v>
          </cell>
          <cell r="L136" t="str">
            <v>NONE</v>
          </cell>
          <cell r="M136" t="str">
            <v>NONE</v>
          </cell>
          <cell r="N136">
            <v>0</v>
          </cell>
          <cell r="O136">
            <v>0</v>
          </cell>
          <cell r="P136" t="str">
            <v>for the 2013/2014 biennium</v>
          </cell>
          <cell r="Q136" t="str">
            <v>Airport, transit and roads maintenance capital improvement program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ID">
      <sharedItems containsSemiMixedTypes="0" containsString="0" containsMixedTypes="0" containsNumber="1" containsInteger="1"/>
    </cacheField>
    <cacheField name="YEAR">
      <sharedItems containsMixedTypes="0"/>
    </cacheField>
    <cacheField name="GF">
      <sharedItems containsMixedTypes="0" count="2">
        <s v="GENERAL FUND"/>
        <s v="NON-GENERAL FUND"/>
      </sharedItems>
    </cacheField>
    <cacheField name="ORD SECTION">
      <sharedItems containsSemiMixedTypes="0" containsString="0" containsMixedTypes="0" containsNumber="1" containsInteger="1" count="130"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7"/>
        <n v="48"/>
        <n v="46"/>
        <n v="58"/>
        <n v="59"/>
        <n v="51"/>
        <n v="52"/>
        <n v="53"/>
        <n v="54"/>
        <n v="55"/>
        <n v="49"/>
        <n v="56"/>
        <n v="57"/>
        <n v="120"/>
        <n v="119"/>
        <n v="81"/>
        <n v="82"/>
        <n v="118"/>
        <n v="123"/>
        <n v="87"/>
        <n v="111"/>
        <n v="84"/>
        <n v="91"/>
        <n v="92"/>
        <n v="94"/>
        <n v="95"/>
        <n v="105"/>
        <n v="106"/>
        <n v="107"/>
        <n v="90"/>
        <n v="121"/>
        <n v="69"/>
        <n v="124"/>
        <n v="113"/>
        <n v="102"/>
        <n v="127"/>
        <n v="114"/>
        <n v="115"/>
        <n v="129"/>
        <n v="130"/>
        <n v="68"/>
        <n v="65"/>
        <n v="112"/>
        <n v="88"/>
        <n v="93"/>
        <n v="98"/>
        <n v="99"/>
        <n v="101"/>
        <n v="71"/>
        <n v="122"/>
        <n v="117"/>
        <n v="72"/>
        <n v="109"/>
        <n v="64"/>
        <n v="110"/>
        <n v="108"/>
        <n v="62"/>
        <n v="63"/>
        <n v="83"/>
        <n v="85"/>
        <n v="125"/>
        <n v="116"/>
        <n v="103"/>
        <n v="126"/>
        <n v="73"/>
        <n v="128"/>
        <n v="100"/>
        <n v="86"/>
        <n v="50"/>
        <n v="74"/>
        <n v="96"/>
        <n v="97"/>
        <n v="66"/>
        <n v="70"/>
        <n v="67"/>
        <n v="104"/>
        <n v="89"/>
        <n v="75"/>
        <n v="76"/>
        <n v="77"/>
        <n v="78"/>
        <n v="79"/>
        <n v="80"/>
        <n v="60"/>
        <n v="61"/>
        <n v="131"/>
        <n v="132"/>
        <n v="133"/>
        <n v="134"/>
        <n v="135"/>
      </sharedItems>
    </cacheField>
    <cacheField name="APPRO">
      <sharedItems containsMixedTypes="0" count="130">
        <s v="A01000"/>
        <s v="A02000"/>
        <s v="A03000"/>
        <s v="A04000"/>
        <s v="A05000"/>
        <s v="A06000"/>
        <s v="A07000"/>
        <s v="A08500"/>
        <s v="A08700"/>
        <s v="A11000"/>
        <s v="A12000"/>
        <s v="A14000"/>
        <s v="A20000"/>
        <s v="A20500"/>
        <s v="A40100"/>
        <s v="A41700"/>
        <s v="A42000"/>
        <s v="A42100"/>
        <s v="A43700"/>
        <s v="A44000"/>
        <s v="A47000"/>
        <s v="A50000"/>
        <s v="A50100"/>
        <s v="A51000"/>
        <s v="A53000"/>
        <s v="A53500"/>
        <s v="A54000"/>
        <s v="A61000"/>
        <s v="A63000"/>
        <s v="A64500"/>
        <s v="A65000"/>
        <s v="A65600"/>
        <s v="A67000"/>
        <s v="A69400"/>
        <s v="A69500"/>
        <s v="A69600"/>
        <s v="A69700"/>
        <s v="A69900"/>
        <s v="A82000"/>
        <s v="A91000"/>
        <s v="A91400"/>
        <s v="A91500"/>
        <s v="A95000"/>
        <s v="A13800"/>
        <s v="A30000"/>
        <s v="A35500"/>
        <s v="A64000"/>
        <s v="A64100"/>
        <s v="A80000"/>
        <s v="A81000"/>
        <s v="A83000"/>
        <s v="A21400"/>
        <s v="A51620"/>
        <s v="A01100"/>
        <s v="A10200"/>
        <s v="A11700"/>
        <s v="A11800"/>
        <s v="A13700"/>
        <s v="A15400"/>
        <s v="A20800"/>
        <s v="A21300"/>
        <s v="A30100"/>
        <s v="A32500"/>
        <s v="A32510"/>
        <s v="A32520"/>
        <s v="A32530"/>
        <s v="A35000"/>
        <s v="A35100"/>
        <s v="A38100"/>
        <s v="A38400"/>
        <s v="A42900"/>
        <s v="A43100"/>
        <s v="A43200"/>
        <s v="A46100"/>
        <s v="A46200"/>
        <s v="A46300"/>
        <s v="A46400"/>
        <s v="A46410"/>
        <s v="A46500"/>
        <s v="A46600"/>
        <s v="A47100"/>
        <s v="A48000"/>
        <s v="A49000"/>
        <s v="A50600"/>
        <s v="A52500"/>
        <s v="A53400"/>
        <s v="A53800"/>
        <s v="A56100"/>
        <s v="A58300"/>
        <s v="A60100"/>
        <s v="A66600"/>
        <s v="A68800"/>
        <s v="A71000"/>
        <s v="A71500"/>
        <s v="A71600"/>
        <s v="A72000"/>
        <s v="A73000"/>
        <s v="A73400"/>
        <s v="A73800"/>
        <s v="A74100"/>
        <s v="A75000"/>
        <s v="A75600"/>
        <s v="A76000"/>
        <s v="A78000"/>
        <s v="A78300"/>
        <s v="A84300"/>
        <s v="A84600"/>
        <s v="A84500"/>
        <s v="A86000"/>
        <s v="A88300"/>
        <s v="A88700"/>
        <s v="A88800"/>
        <s v="A92000"/>
        <s v="A92400"/>
        <s v="A93500"/>
        <s v="A93600"/>
        <s v="A96000"/>
        <s v="A98300"/>
        <s v="A98400"/>
        <s v="A98500"/>
        <s v="A98600"/>
        <s v="A98700"/>
        <s v="A99000"/>
        <s v="A30010"/>
        <s v="A30050"/>
        <s v="A30030"/>
        <s v="A30040"/>
        <s v="A30060"/>
        <s v="A30020"/>
        <s v="A30070"/>
      </sharedItems>
    </cacheField>
    <cacheField name="APPRO NAME">
      <sharedItems containsMixedTypes="0" count="130">
        <s v="COUNTY COUNCIL"/>
        <s v="COUNCIL ADMINISTRATION"/>
        <s v="HEARING EXAMINER"/>
        <s v="COUNTY AUDITOR"/>
        <s v="OMBUDSMAN/TAX ADVISOR"/>
        <s v="KING COUNTY CIVIC TELEVISION"/>
        <s v="BOARD OF APPEALS"/>
        <s v="OFFICE OF LAW ENFORCEMENT OVERSIGHT"/>
        <s v="OFFICE OF ECONOMIC AND FINANCIAL ANALYSIS"/>
        <s v="COUNTY EXECUTIVE"/>
        <s v="OFFICE OF THE EXECUTIVE"/>
        <s v="OFFICE OF PERFORMANCE, STRATEGY AND BUDGET"/>
        <s v="SHERIFF"/>
        <s v="DRUG ENFORCEMENT FORFEITS"/>
        <s v="OFFICE OF EMERGENCY MANAGEMENT"/>
        <s v="EXECUTIVE SERVICES - ADMINISTRATION"/>
        <s v="HUMAN RESOURCES MANAGEMENT"/>
        <s v="OFFICE OF LABOR RELATIONS"/>
        <s v="CABLE COMMUNICATIONS"/>
        <s v="REAL ESTATE SERVICES"/>
        <s v="RECORDS AND LICENSING SERVICES"/>
        <s v="PROSECUTING ATTORNEY"/>
        <s v="PROSECUTING ATTORNEY ANTIPROFITEERING"/>
        <s v="SUPERIOR COURT"/>
        <s v="DISTRICT COURT"/>
        <s v="ELECTIONS"/>
        <s v="JUDICIAL ADMINISTRATION"/>
        <s v="STATE AUDITOR"/>
        <s v="BOUNDARY REVIEW BOARD"/>
        <s v="FEDERAL LOBBYING"/>
        <s v="MEMBERSHIPS AND DUES"/>
        <s v="INTERNAL SUPPORT"/>
        <s v="ASSESSMENTS"/>
        <s v="HUMAN SERVICES GF TRANSFERS"/>
        <s v="GENERAL GOVERNMENT GF TRANSFERS"/>
        <s v="PUBLIC HEALTH GF TRANSFERS"/>
        <s v="PHYSICAL ENVIRONMENT GF TRANSFERS"/>
        <s v="CIP GF TRANSFERS"/>
        <s v="JAIL HEALTH SERVICES"/>
        <s v="ADULT AND JUVENILE DETENTION"/>
        <s v="INMATE WELFARE - ADULT"/>
        <s v="INMATE WELFARE - JUVENILE"/>
        <s v="OFFICE OF THE PUBLIC DEFENDER"/>
        <s v="FINANCE AND BUSINESS OPERATIONS"/>
        <s v="BUSINESS RESOURCE CENTER"/>
        <s v="YOUTH SPORTS FACILITIES GRANTS"/>
        <s v="PARKS AND RECREATION"/>
        <s v="EXPANSION LEVY"/>
        <s v="PUBLIC HEALTH"/>
        <s v="MEDICAL EXAMINER"/>
        <s v="EMERGENCY MEDICAL SERVICES"/>
        <s v="GRANTS"/>
        <s v="BYRNE JAG GRANT 2012"/>
        <s v="GEOGRAPHIC INFORMATION SYSTEMS"/>
        <s v="KCIT STRATEGY AND PERFORMANCE"/>
        <s v="VETERANS AND FAMILY LEVY"/>
        <s v="HUMAN SERVICES LEVY"/>
        <s v="WASTEWATER EQUIPMENT RENTAL AND REVOLVING"/>
        <s v="RISK MANAGEMENT"/>
        <s v="AUTOMATED FINGERPRINT IDENTIFICATION SYSTEM"/>
        <s v="RADIO COMMUNICATION SERVICES (800 MHZ)"/>
        <s v="CULTURAL DEVELOPMENT AUTHORITY"/>
        <s v="DEVELOPMENT &amp; ENVIRONMENTAL SERVICES"/>
        <s v="PLANNING AND PERMITTING"/>
        <s v="PERMITTING INTEGRATION"/>
        <s v="GENERAL PUBLIC SERVICES"/>
        <s v="FEDERAL HOUSING AND COMMUNITY DEVELOPMENT"/>
        <s v="HOUSING OPPORTUNITY"/>
        <s v="NATURAL RESOURCES AND PARKS ADMINISTRATION"/>
        <s v="NOXIOUS WEED CONTROL PROGRAM"/>
        <s v="EMPLOYEE BENEFITS"/>
        <s v="ENHANCED-911"/>
        <s v="KCIT SERVICES"/>
        <s v="WASTEWATER TREATMENT"/>
        <s v="MARINE DIVISION"/>
        <s v="WASTEWATER TREATMENT DEBT SERVICE"/>
        <s v="DOT DIRECTOR'S OFFICE"/>
        <s v="TRANSIT"/>
        <s v="LIMITED G.O. BOND REDEMPTION"/>
        <s v="UNLIMITED GO BOND REDEMPTION"/>
        <s v="RECORDER'S OPERATION AND MAINTENANCE"/>
        <s v="VETERANS SERVICES"/>
        <s v="I-NET OPERATIONS"/>
        <s v="CITIZEN COUNCILOR NETWORK"/>
        <s v="ABATEMENT"/>
        <s v="REGIONAL ANIMAL SERVICES OF KING COUNTY"/>
        <s v="ANIMAL BEQUEST"/>
        <s v="KING COUNTY FLOOD CONTROL CONTRACT"/>
        <s v="JUDICIAL ADMINISTRATION MIDD"/>
        <s v="FACILITIES MANAGEMENT INTERNAL SERVICE"/>
        <s v="SAFETY AND CLAIMS MANAGEMENT"/>
        <s v="PROSECUTING ATTORNEY MIDD"/>
        <s v="AIRPORT"/>
        <s v="SOLID WASTE POST-CLOSURE LANDFILL MAINTENANCE"/>
        <s v="AIRPORT CONSTRUCTION TRANSFER"/>
        <s v="SOLID WASTE "/>
        <s v="ROADS"/>
        <s v="ROADS CONSTRUCTION TRANSFER"/>
        <s v="ROAD IMPROVEMENT GUARANTY"/>
        <s v="WATER AND LAND RESOURCES SHARED SERVICES"/>
        <s v="EQUIPMENT RENTAL AND REVOLVING"/>
        <s v="TRANSIT REVENUE VEHICLE REPLACEMENT"/>
        <s v="INTER-COUNTY RIVER IMPROVEMENT"/>
        <s v="MOTOR POOL EQUIPMENT RENTAL AND REVOLVING"/>
        <s v="SUPERIOR COURT MIDD"/>
        <s v="TRANSIT DEBT SERVICE"/>
        <s v="HISTORIC PRESERVATION PROGRAM"/>
        <s v="SURFACE WATER MANAGEMENT LOCAL DRAINAGE SERVICES"/>
        <s v="LOCAL HAZARDOUS WASTE"/>
        <s v="SHERIFF MIDD"/>
        <s v="CHILDREN AND FAMILY SERVICES TRANSFERS TO COMMUNITY AND HUMAN SERVICES"/>
        <s v="CHILDREN AND FAMILY SERVICES COMMUNITY SERVICES - OPERATING"/>
        <s v="DEVELOPMENTAL DISABILITIES"/>
        <s v="MHCADS - MENTAL HEALTH"/>
        <s v="COMMUNITY AND HUMAN SERVICES ADMINISTRATION"/>
        <s v="EMPLOYMENT AND EDUCATION RESOURCES"/>
        <s v="MHCADS - ALCOHOLISM AND SUBSTANCE ABUSE"/>
        <s v="OFFICE OF PUBLIC DEFENDER MIDD"/>
        <s v="DISTRICT COURT MIDD"/>
        <s v="ADULT AND JUVENILE DETENTION MIDD"/>
        <s v="JAIL HEALTH SERVICES MIDD"/>
        <s v="MENTAL HEALTH AND SUBSTANCE ABUSE MIDD"/>
        <s v="MENTAL ILLNESS AND DRUG DEPENDENCY FUND"/>
        <s v="ANNUAL CAPITAL FUNDS PROGRAM BUDGETS"/>
        <s v="FMD: MAJOR MAINTENANCE RESERVE CAPITAL PROGRAM BUDGET"/>
        <s v="WASTEWATER TREATMENT CAPITAL PROGRAM BUDGET"/>
        <s v="WATER AND LAND RESOURCES CAPITAL PROGRAM BUDGET"/>
        <s v="SOLID WASTE CAPITAL PROGRAM BUDGET"/>
        <s v="ROAD SERVICES CAPITAL PROGRAM BUDGET"/>
        <s v="BIENNIAL CAPITAL FUND PROGRAM BUDGET"/>
      </sharedItems>
    </cacheField>
    <cacheField name="SECTION">
      <sharedItems containsMixedTypes="0" count="262">
        <s v="T01001"/>
        <s v="T01002"/>
        <s v="T01003"/>
        <s v="T01004"/>
        <s v="T01005"/>
        <s v="T01006"/>
        <s v="T01007"/>
        <s v="T01008"/>
        <s v="T01009"/>
        <s v="T02000"/>
        <s v="T02010"/>
        <s v="T02020"/>
        <s v="T03000"/>
        <s v="T04000"/>
        <s v="T05000"/>
        <s v="T05010"/>
        <s v="T06000"/>
        <s v="T07000"/>
        <s v="T08500"/>
        <s v="T08700"/>
        <s v="T11000"/>
        <s v="T12000"/>
        <s v="T14000"/>
        <s v="T20000"/>
        <s v="T20005"/>
        <s v="T20010"/>
        <s v="T20015"/>
        <s v="T20020"/>
        <s v="T20024"/>
        <s v="T20030"/>
        <s v="T20040"/>
        <s v="T20500"/>
        <s v="T40100"/>
        <s v="T41700"/>
        <s v="T41710"/>
        <s v="T42000"/>
        <s v="T42010"/>
        <s v="T42100"/>
        <s v="T43700"/>
        <s v="T44000"/>
        <s v="T47000"/>
        <s v="T47010"/>
        <s v="T47030"/>
        <s v="T50000"/>
        <s v="T50010"/>
        <s v="T50015"/>
        <s v="T50020"/>
        <s v="T50025"/>
        <s v="T50030"/>
        <s v="T50035"/>
        <s v="T50040"/>
        <s v="T50050"/>
        <s v="T50055"/>
        <s v="T50060"/>
        <s v="T50065"/>
        <s v="T50100"/>
        <s v="T51000"/>
        <s v="T51005"/>
        <s v="T51010"/>
        <s v="T51030"/>
        <s v="T51040"/>
        <s v="T51050"/>
        <s v="T51060"/>
        <s v="T53000"/>
        <s v="T53010"/>
        <s v="T53020"/>
        <s v="T53030"/>
        <s v="T53500"/>
        <s v="T53510"/>
        <s v="T53520"/>
        <s v="T53530"/>
        <s v="T53540"/>
        <s v="T53550"/>
        <s v="T54000"/>
        <s v="T54010"/>
        <s v="T54020"/>
        <s v="T54030"/>
        <s v="T54040"/>
        <s v="T61000"/>
        <s v="T63000"/>
        <s v="T64500"/>
        <s v="T65000"/>
        <s v="T65600"/>
        <s v="T67000"/>
        <s v="T67010"/>
        <s v="T67020"/>
        <s v="T67040"/>
        <s v="T69400"/>
        <s v="T69500"/>
        <s v="T69600"/>
        <s v="T69700"/>
        <s v="T69900"/>
        <s v="T82000"/>
        <s v="T82010"/>
        <s v="T91000"/>
        <s v="T91010"/>
        <s v="T91020"/>
        <s v="T91030"/>
        <s v="T91040"/>
        <s v="T91400"/>
        <s v="T91500"/>
        <s v="T95000"/>
        <s v="T95010"/>
        <s v="T13800"/>
        <s v="T13810"/>
        <s v="T13820"/>
        <s v="T13830"/>
        <s v="T13840"/>
        <s v="T30000"/>
        <s v="T35500"/>
        <s v="T64000"/>
        <s v="T64010"/>
        <s v="T64020"/>
        <s v="T64100"/>
        <s v="T80000"/>
        <s v="T80010"/>
        <s v="T80015"/>
        <s v="T80020"/>
        <s v="T80025"/>
        <s v="T80030"/>
        <s v="T80035"/>
        <s v="T80040"/>
        <s v="T80045"/>
        <s v="T80047"/>
        <s v="T80050"/>
        <s v="T81000"/>
        <s v="T83000"/>
        <s v="T83010"/>
        <s v="T83020"/>
        <s v="T83030"/>
        <s v="T83040"/>
        <s v="T21400"/>
        <s v="T51620"/>
        <s v="T01100"/>
        <s v="T10200"/>
        <s v="T10210"/>
        <s v="T11700"/>
        <s v="T11710"/>
        <s v="T11800"/>
        <s v="T11810"/>
        <s v="T13700"/>
        <s v="T15400"/>
        <s v="T20800"/>
        <s v="T21300"/>
        <s v="T30100"/>
        <s v="T32500"/>
        <s v="T32501"/>
        <s v="T32502"/>
        <s v="T32503"/>
        <s v="T32510"/>
        <s v="T32520"/>
        <s v="T32530"/>
        <s v="T35000"/>
        <s v="T35010"/>
        <s v="T35100"/>
        <s v="T35101"/>
        <s v="T35102"/>
        <s v="T38100"/>
        <s v="T38110"/>
        <s v="T38120"/>
        <s v="T38130"/>
        <s v="T38140"/>
        <s v="T38400"/>
        <s v="T42900"/>
        <s v="T42910"/>
        <s v="T43100"/>
        <s v="T43200"/>
        <s v="T43300"/>
        <s v="T46100"/>
        <s v="T46105"/>
        <s v="T46110"/>
        <s v="T46120"/>
        <s v="T46140"/>
        <s v="T46200"/>
        <s v="T46300"/>
        <s v="T46400"/>
        <s v="T46401"/>
        <s v="T46410"/>
        <s v="T46420"/>
        <s v="T46430"/>
        <s v="T46440"/>
        <s v="T46450"/>
        <s v="T46460"/>
        <s v="T46470"/>
        <s v="T46480"/>
        <s v="T46490"/>
        <s v="T46500"/>
        <s v="T46600"/>
        <s v="T47100"/>
        <s v="T48000"/>
        <s v="T49000"/>
        <s v="T50600"/>
        <s v="T52500"/>
        <s v="T53400"/>
        <s v="T53800"/>
        <s v="T56100"/>
        <s v="T58300"/>
        <s v="T60100"/>
        <s v="T60110"/>
        <s v="T60120"/>
        <s v="T61500"/>
        <s v="T66600"/>
        <s v="T68800"/>
        <s v="T71000"/>
        <s v="T71010"/>
        <s v="T71020"/>
        <s v="T71030"/>
        <s v="T71500"/>
        <s v="T71600"/>
        <s v="T72000"/>
        <s v="T72010"/>
        <s v="T72020"/>
        <s v="T72030"/>
        <s v="T73000"/>
        <s v="T73010"/>
        <s v="T73020"/>
        <s v="T73030"/>
        <s v="T73400"/>
        <s v="T73800"/>
        <s v="T74100"/>
        <s v="T74110"/>
        <s v="T74120"/>
        <s v="T74130"/>
        <s v="T75000"/>
        <s v="T75600"/>
        <s v="T76000"/>
        <s v="T78000"/>
        <s v="T78300"/>
        <s v="T84300"/>
        <s v="T84600"/>
        <s v="T84500"/>
        <s v="T84510"/>
        <s v="T84520"/>
        <s v="T84530"/>
        <s v="T86000"/>
        <s v="T88300"/>
        <s v="T88700"/>
        <s v="T88800"/>
        <s v="T88810"/>
        <s v="T92000"/>
        <s v="T92010"/>
        <s v="T92400"/>
        <s v="T92410"/>
        <s v="T93500"/>
        <s v="T93600"/>
        <s v="T93610"/>
        <s v="T96000"/>
        <s v="T96010"/>
        <s v="T98300"/>
        <s v="T98400"/>
        <s v="T98500"/>
        <s v="T98600"/>
        <s v="T98700"/>
        <s v="T99000"/>
        <s v="T30010"/>
        <s v="T30050"/>
        <s v="T30030"/>
        <s v="T30040"/>
        <s v="T30060"/>
        <s v="T30020"/>
        <s v="T30070"/>
        <s v="A21400"/>
      </sharedItems>
    </cacheField>
    <cacheField name="SECTION NAME">
      <sharedItems containsMixedTypes="0" count="517">
        <s v="COUNCIL DISTRICT 1"/>
        <s v="COUNCIL DISTRICT 2"/>
        <s v="COUNCIL DISTRICT 3"/>
        <s v="COUNCIL DISTRICT 4"/>
        <s v="COUNCIL DISTRICT 5"/>
        <s v="COUNCIL DISTRICT 6"/>
        <s v="COUNCIL DISTRICT 7"/>
        <s v="COUNCIL DISTRICT 8"/>
        <s v="COUNCIL DISTRICT 9"/>
        <s v="ANALYTICAL STAFF"/>
        <s v="ADMIN AND LEGAL SUPPORT"/>
        <s v="DISTRICT SUPPORT AND CONSTITUENT SERVICES"/>
        <s v="HEARING EXAMINER"/>
        <s v="COUNTY AUDITOR"/>
        <s v="TAX ADVISOR"/>
        <s v="OMBUDSMAN"/>
        <s v="KC CIVIC TELEVISION"/>
        <s v="BRD OF APPEALS EQUALIZTN"/>
        <s v="OFFICE OF INDEP OVERSIGHT"/>
        <s v="OFFICE OF E AND F ANALYSIS"/>
        <s v="COUNTY EXECUTIVE"/>
        <s v="OFFICE OF THE EXECUTIVE"/>
        <s v="OFFICE OF PERFORMANCE STRATEGY AND BUDGET"/>
        <s v="SUPPORT SERVICES"/>
        <s v="COMMUNICATIONS"/>
        <s v="UNIFORMED PATROL UNINCORP"/>
        <s v="CONTRACT SERVICES"/>
        <s v="SPECIAL OPERATIONS"/>
        <s v="INVESTIGATIONS"/>
        <s v="OTHER CONTRACTS"/>
        <s v="PROFESSIONAL STANDARDS"/>
        <s v="DRUG ENFORCEMENT FORFEITS"/>
        <s v="OFFICE OF EMERGENCY MANAGEMENT"/>
        <s v="DES ADMIN"/>
        <s v="DES CIVIL RIGHTS"/>
        <s v="HUMAN RESRCES SRVCES"/>
        <s v="HUMAN RESRCES CUST SRVCES"/>
        <s v="LABOR RELATIONS"/>
        <s v="CABLE COMMUNICATIONS"/>
        <s v="REAL PROPERTY SERVICES"/>
        <s v="RECORDS AND LICENSNG SERV ADMIN"/>
        <s v="RECORDS AND MAIL SERVICES"/>
        <s v="RALS RECORD AND LICENSING SERVICES"/>
        <s v="PAO POLICY AND ADMIN DIVISION"/>
        <s v="CRIMINAL DIVISION ECONOMIC CRIMES"/>
        <s v="CRIMINAL DIVISION SPECIAL VICTIMS"/>
        <s v="CRIMINAL DIVISION VIOLENT CRIMES"/>
        <s v="CRIMINAL DIVISION JUVENILE"/>
        <s v="CRIMINAL DIVISION DISTRICT COURT"/>
        <s v="CRIMINAL DIVISION APPELLATE"/>
        <s v="CRIMINAL DIVISION ADMINISTRATION"/>
        <s v="CIVIL DIVISION GENERAL"/>
        <s v="CIVIL DIVISION LITIGATION"/>
        <s v="CIVIL DIVISION PROPERTY ENVIRON"/>
        <s v="FAMILY SUPPORT"/>
        <s v="PROS ATTORNEY ANTIPROFIT"/>
        <s v="SC ADMINISTRATION"/>
        <s v="SC JUDICIAL FTES"/>
        <s v="COURT OPERATIONS"/>
        <s v="COURT OPERATIONS INTERPRETERS"/>
        <s v="COURT OPERATION JURY SERVICES"/>
        <s v="FAMILY COURT SUPPORT SERVICES"/>
        <s v="JUVENILE COURT"/>
        <s v="DC OPERATIONS"/>
        <s v="DC JUDICIAL FTES"/>
        <s v="DC PROBATION"/>
        <s v="DC ADMINISTRATION"/>
        <s v="ELECTION ADMIN"/>
        <s v="ELECTIONS OPERATIONS"/>
        <s v="BALLOT PROCESSING AND DELIVERY"/>
        <s v="VOTER SERVICES"/>
        <s v="ELECTIONS TECHNICAL SERVICES"/>
        <s v="PRIMARY ELECTION"/>
        <s v="DJA ADMINISTRATOR"/>
        <s v="DJA SATELLITE SITES"/>
        <s v="DJA RECORDS AND FINANCE"/>
        <s v="DJA CASEFLOW"/>
        <s v="DJA LAW LIBRARY"/>
        <s v="STATE EXAMINER"/>
        <s v="BOUNDARY REVIEW"/>
        <s v="FEDERAL LOBBYING"/>
        <s v="MEMBERSHIPS AND DUES"/>
        <s v="INTERNAL SUPPORT"/>
        <s v="ASSESSMENTS ADMINISTRATION"/>
        <s v="ACCOUNTING OPERATION"/>
        <s v="PROGRAM PLANNING"/>
        <s v="REAL PROPERTY APPRAISAL"/>
        <s v="HUMAN SVCS GF TRANSFER"/>
        <s v="GEN GOVERNMNT FUND TRNSFR"/>
        <s v="PUB HEALTH AND EMERG SERVICES"/>
        <s v="PHYSICAL ENV GF TRANSFERS"/>
        <s v="CIP GF TRANSFERS"/>
        <s v="JAIL CLINICAL SPPRT SVCS"/>
        <s v="JHS CLINICAL STAFFING"/>
        <s v="DAJD ADMINISTRATION"/>
        <s v="DAJD JUVENILE DETENTION"/>
        <s v="DAJD COMMUNITY CORRECTIONS"/>
        <s v="SEATTLE KCCF"/>
        <s v="KENT MALENG RJC"/>
        <s v="INMATE WELFARE ADMIN"/>
        <s v="JUVENILE INMATE WELFARE"/>
        <s v="OPD DIRECT ADMINISTRATION"/>
        <s v="OPD LEGAL SERVICES"/>
        <s v="DIRECTOR AND SUPPORT"/>
        <s v="TREASURY"/>
        <s v="PROCUREMENT AND CONTRACT SERVICES"/>
        <s v="FINANCIAL MANAGEMENT"/>
        <s v="BENEFIT AND PAYROLL OPERATIONS"/>
        <s v="BUSINESS RESOURCE CENTER"/>
        <s v="YTH SPORTS FAC GRANT FUND"/>
        <s v="PARKS MAINTENANCE"/>
        <s v="PARKS ADMINISTRATION CAPITAL AND BUSINESS PLANNING SUMMARY"/>
        <s v="PARKS AND RECREATION RPPR"/>
        <s v="PARKS EXPANSION LEVY"/>
        <s v="CROSS CUTTING BUSINESS SERVICES"/>
        <s v="ORG ATT REG AND CRSS CUT SVCS"/>
        <s v="PROTECT PREPAREDNESS"/>
        <s v="PROTECT EH FIELD SVCS"/>
        <s v="PROMO EH REGANDCOMMUNTY SVC"/>
        <s v="PROMO HLTHPRMANDDIS INJPRV"/>
        <s v="PROTECT INF DIS PREVANDCNTL"/>
        <s v="PROV CHS REGANDCOMM PROGS"/>
        <s v="PROV PH CTR BASED SVCS"/>
        <s v="PROTECT CHS REGANDCOMM PROG"/>
        <s v="PROVISION EMS GRANTS"/>
        <s v="MEDICAL EXAMINER"/>
        <s v="BLS PROVIDER SERVICES"/>
        <s v="PROV ALS PROVIDER SVCS"/>
        <s v="EMS CONTGNCY RESRVE"/>
        <s v="PROV: EMS REG SUPP SVCS"/>
        <s v="PROV: EMS INITIATIVES"/>
        <s v="GRANTS"/>
        <s v="BYRNE JAG GRANT 2012"/>
        <s v="KING COUNTY GIS"/>
        <s v="OIRM ADMIN"/>
        <s v="OIRM HUMAN RESOURCES"/>
        <s v="VETERANS LEVY OPERATING"/>
        <s v="VETERANS LEVY CAPITAL"/>
        <s v="HUMAN SERVICE LEVY OPRTN"/>
        <s v="HUMAN SERVICE LEVY CPTL"/>
        <s v="FLEET WASTEWATER ERANDR"/>
        <s v="RISK MANAGEMENT"/>
        <s v="AUTO FINGERPRINT IDENT"/>
        <s v="RADIO COMMUNICATIONS"/>
        <s v="ARTS AND CULTURAL DEVELOPMENT"/>
        <s v="DDES DEPARTMENT DIRECTOR"/>
        <s v="DDES ADMINISTRATIVE SERVICES"/>
        <s v="DDES BUILDING SERVICES DIV"/>
        <s v="DDES LAND USE SERVICES DIV"/>
        <s v="HOME PROGRAM"/>
        <s v="CDBG"/>
        <s v="STATE AUTHORIZED FEES"/>
        <s v="STATE GRANTS"/>
        <s v="OTHER HOF"/>
        <s v="DNRP ADMINISTRATION"/>
        <s v="DNRP POLICY DIRECTION AND NEW INITIATIVES"/>
        <s v="DNRP PUBLIC OUTREACH"/>
        <s v="DNRP HISTORIC PRESERVATION"/>
        <s v="DNRP COMMUNITY SERVICES AREA"/>
        <s v="NOXIOUS WEED PROGRAM"/>
        <s v="BENEFITS ADMINISTRATION"/>
        <s v="INSURED BENEFITS"/>
        <s v="ENHANCED 911"/>
        <s v="KCIT TECHNOLOGY SVCS"/>
        <s v="TELECOMMUNICATIONS"/>
        <s v="WTD ADMINISTRATION"/>
        <s v="WTD OPERATIONS"/>
        <s v="WTD ENVIRONMENTAL AND COMMUNITY SERVICES"/>
        <s v="CAPITAL PROJECT PLANNINGIAND DELIVERY"/>
        <s v="WTD BRIGHTWATER WB490"/>
        <s v="MARINE DIVISION"/>
        <s v="WASTEWATER DEBT SERVICE"/>
        <s v="DOT DIRECTOR ADMINISTRATION"/>
        <s v="REGIONAL TRANSP PLAN"/>
        <s v="GENERAL MANAGER AND STAFF"/>
        <s v="TRANSIT OPERATIONS"/>
        <s v="TRANSIT VEHICLE MAINTENANCE"/>
        <s v="TRANSIT POWER AND FACILITIES"/>
        <s v="TRANSIT DESIGN AND CONTRUCTION"/>
        <s v="TRANSIT SERVICE DEVELOPMENT"/>
        <s v="TRANSIT PARATRANSIT VANPOOL"/>
        <s v="TRANSIT SALES AND CUSTOMER SERVICE"/>
        <s v="TRANSIT LINK"/>
        <s v="LIMITED GO BOND REDEMPTION"/>
        <s v="UNLIMITED GO BOND REDEMP"/>
        <s v="RECORDER'S OPERATIONS AND MAINT"/>
        <s v="VETERANS SERVICES"/>
        <s v="INET"/>
        <s v="CITIZEN COUNCILOR REV FND"/>
        <s v="ABATEMENTS"/>
        <s v="REGIONAL ANIMAL SERVICES"/>
        <s v="ANIMAL BEQUESTS"/>
        <s v="FLOOD CONTROL DISTRICT"/>
        <s v="JUDICIAL ADMIN MIDD"/>
        <s v="FMD DIRECTORS OFFICE"/>
        <s v="FMD BUILDING SVCS SECTION"/>
        <s v="FMD CAPITAL PLAN AND DEV SECT"/>
        <s v="FMD PRINT SHOP"/>
        <s v="SAFETY AND CLAIMS MANAGEMNT"/>
        <s v="PROSECUTING ATTORNEY MIDD"/>
        <s v="AIRPORT ADMINISTRATION"/>
        <s v="AIRPORT ENGINEERING"/>
        <s v="AIRPORT MAINTENANCE AND OPERATIONS"/>
        <s v="AIRPORT COMMUNITY RELATIONS"/>
        <s v="SW LF POST CLOSURE MAINT"/>
        <s v="AIRPORT CONS BUDG TRANS"/>
        <s v="SOLID WASTE ADMINISTRATN"/>
        <s v="RECYCLING AND ENVIRONMENTAL SERVICES"/>
        <s v="SOLID WASTE ENGINEERING"/>
        <s v="SOLID WASTE OPERATIONS"/>
        <s v="RSD ADMINISTRATION"/>
        <s v="RSD ENGINEERING SERVICES"/>
        <s v="RSD MAINTENANCE AND TRAFFIC OPERATIONS"/>
        <s v="RSD REIMBURSABLE WORK"/>
        <s v="ROADS CONSTRUCTION TRANS"/>
        <s v="ROAD IMPROVEMENT GUARANTY"/>
        <s v="WLR SHARED SERVICES ADMIN"/>
        <s v="WLR REGIONAL AND SCIENCE SERVICES"/>
        <s v="WLR ENVIRONMENTAL LAB"/>
        <s v="WLR LOCAL HAZARDOUS WASTE"/>
        <s v="EQUIPMENT RENTAL AND REVOLVING"/>
        <s v="TRANSIT REV FLEET REPLACEMENT"/>
        <s v="INTERCOUNTY RIVER IMPROVEMENT"/>
        <s v="SUPERVISION AND ADMIN"/>
        <s v="SUPERIOR COURT MIDD"/>
        <s v="TRANSIT DEBT SERVICE"/>
        <s v="HISTORIC PRESVATN PRGM"/>
        <s v="SWM CENTRAL SERVICES"/>
        <s v="OFFICE OF RURAL RESOURCES"/>
        <s v="CAPITAL PROJECT SECTION"/>
        <s v="STORMWATER SERVICES"/>
        <s v="LOCAL HAZARDOUS WASTE"/>
        <s v="SHERIFF MIDD"/>
        <s v="CHILDREN AND FAMILY SVCS TRANSFERS"/>
        <s v="DIVISION ADMINISTRATION"/>
        <s v="COMMUNITY SERVICES"/>
        <s v="DD EARLY INTERVENTION"/>
        <s v="DD COMMUNITY YOUTH AND ADULT"/>
        <s v="MENTAL HEALTH CONTRACTS"/>
        <s v="MENTAL HEALTH DIRECT SERVICE"/>
        <s v="COMM AND HUMAN SVCS ADMIN"/>
        <s v="YOUTH TRAINING PROGRAMS"/>
        <s v="ADULT TRAINING PROGRAMS"/>
        <s v="SUBSTANCE ABUSE CONTRACTS"/>
        <s v="SUBSTANCE ABUSE DIRECT SERVICE"/>
        <s v="OPD MIDD"/>
        <s v="DISTRICT COURT MIDD"/>
        <s v="DAJD MIDD"/>
        <s v="JAIL HEALTH SERVICES MIDD"/>
        <s v="MENTAL HEALTH AND SUBSTANCE ABUSE MIDD"/>
        <s v="MIDD OPERATING"/>
        <s v="ANNUAL CAPITAL FUNDS PROGRAM BUDGETS"/>
        <s v="FMD: MAJOR MAINTENANCE RESERVE CAPITAL PROGRAM BUDGET"/>
        <s v="WASTEWATER TREATMENT CAPITAL PROGRAM BUDGET"/>
        <s v="WATER AND LAND RESOURCES CAPITAL PROGRAM BUDGET"/>
        <s v="SOLID WASTE CAPITAL PROGRAM BUDGET"/>
        <s v="ROAD SERVICES CAPITAL PROGRAM BUDGET"/>
        <s v="BIENNIAL CAPITAL FUND PROGRAM BUDGET"/>
        <s v="GENERAL MANAGER AND STAFF (EN_T46410)"/>
        <s v="DC OPERATIONS (EN_T53000)"/>
        <s v="FLOOD CONTROL DISTRICT (EN_T56100)"/>
        <s v="COMMUNITY SERVICES (EN_T88810)"/>
        <s v="DAJD COMMUNITY CORRECTIONS (EN_T91020)"/>
        <s v="RSD MAINTENANCE AND TRAFFIC OPERATIONS (EN_T73020)"/>
        <s v="BENEFITS ADMINISTRATION (EN_T42900)"/>
        <s v="HISTORIC PRESVATN PRGM (EN_T84600)"/>
        <s v="COUNTY EXECUTIVE (EN_T11000)"/>
        <s v="OFFICE OF MERGENCY MANAGEMENT (EN_T40100)"/>
        <s v="PROSECUTING ATTORNEY MIDD (EN_T68800)"/>
        <s v="PROS ATTORNEY ANTIPROFIT (EN_T50100)"/>
        <s v="PARKS ADMINISTRATION CAPITAL AND BUSINESS PLANNINGSUMMARY (EN_T64010)"/>
        <s v="ROAD IMPROVEMENT GUARANTY (EN_T73800)"/>
        <s v="DOT DIRECTOR ADMINISTRATION (EN_T46400)"/>
        <s v="MARINE DIVISION (EN_T46200)"/>
        <s v="CAPITAL PROJECT PLANNINGIAND DELIVERY (EN_T46120)"/>
        <s v="ELECTION ADMIN (EN_T53500)"/>
        <s v="RADIO COMMUNICATIONS (EN_T21300)"/>
        <s v="ARTS AND CULTURAL DEVELOPMENT (EN_T30100)"/>
        <s v="COURT OPERATIONS INTERPRETERS (EN_T51030)"/>
        <s v="PROVISION EMS GRANTS (EN_T80050)"/>
        <s v="CRIMINAL DIVISION JUVENILE (EN_T50025)"/>
        <s v="RECYCLING AND ENVIRONMENTAL SERVICES (EN_T72010)"/>
        <s v="CITIZEN COUNCILOR REV FND (EN_T50600)"/>
        <s v="DNRP COMMUNITY SERVICES AREA (EN_T38140)"/>
        <s v="PAO POLICY AND ADMIN DIVISION (EN_T50000)"/>
        <s v="EQUIPMENT RENTAL AND REVOLVING (EN_T75000)"/>
        <s v="RSD ADMINISTRATION (EN_T73000)"/>
        <s v="CDBG (EN_T35010)"/>
        <s v="TRANSIT REV FLEET REPLACEMENT (EN_T75600)"/>
        <s v="FMD CAPITAL PLAN AND DEV SECT (EN_T60120)"/>
        <s v="BRD OF APPEALS EQUALIZTN (EN_T07000)"/>
        <s v="SWM CENTRAL SERVCIES (EN_T84500)"/>
        <s v="JAIL CLINICAL SPPRT SVCS (EN_T82000)"/>
        <s v="DES CIVIL RIGHTS (EN_T41710)"/>
        <s v="TRANSIT POWER AND FACILITIES (EN_T46440)"/>
        <s v="WTD OPERATIONS (EN_T46105)"/>
        <s v="BUSINESS RESOURCE CENTER (EN_T30000)"/>
        <s v="RSD ENGINEERING SERVICES (EN_T73010)"/>
        <s v="REAL PROPERTY SERVICES (EN_T44000)"/>
        <s v="KENT MALENG RJC (EN_T91040)"/>
        <s v="SOLID WASTE OPERATIONS (EN_T72030)"/>
        <s v="HUMAN SVCS GF TRANSFER (EN_T69400)"/>
        <s v="LOCAL HAZARDOUS WASTE (EN_T86000)"/>
        <s v="ROADS CONSTRUCTION TRANS (EN_T73400)"/>
        <s v="PROV: EMS INITIATIVES (EN_T83040)"/>
        <s v="CRIMINAL DIVISION SPECIAL VICTIMS (EN_T50015)"/>
        <s v="BYRNE JAG GRANT 2012 (EN_T51620)"/>
        <s v="PARKS AND RECREATION RPPR (EN_T64020)"/>
        <s v="JUDICIAL ADMIN MIDD (EN_T58300)"/>
        <s v="INTERCOUNTY RIVER IMPROVEMENT (EN_T76000)"/>
        <s v="TRANSIT OPERATIONS (EN_T46420)"/>
        <s v="SUBSTANCE BUSE CONTRACTS (EN_T96000)"/>
        <s v="HEARING EXAMINER (EN_T03000)"/>
        <s v="ELECTIONS OPERATIONS (EN_T53510)"/>
        <s v="DNRP HISTORIC PRESERVATION (EN_T38130)"/>
        <s v="WLR ENVIRONMENTAL LAB (EN_T74120)"/>
        <s v="PUB HEALTH AND EMERG SERVICES (EN_T69600)"/>
        <s v="DJA LAW LIBRARY (EN_T54040)"/>
        <s v="GRANTS (EN_T21400)"/>
        <s v="DC ADMINISTRATION (EN_T53030)"/>
        <s v="DDES DEPARTMENT DIRECTOR (EN_T32500)"/>
        <s v="OPD DIRECT DMINISTRATION (EN_T95000)"/>
        <s v="MIDD OPERATING (EN_T99000)"/>
        <s v="DJA ADMINISTRATOR (EN_T54000)"/>
        <s v="ANIMAL BEQUESTS (EN_T53800)"/>
        <s v="MENTAL HEALTH AND SUBSTANCE ABUSE MIDD (EN_T98700)"/>
        <s v="SUPERVISION AND ADMIN (EN_T78000)"/>
        <s v="RECORDS AND LICENSNG SERV ADMIN (EN_T47000)"/>
        <s v="OPD MIDD (EN_T98300)"/>
        <s v="COURT OPERATIONS (EN_T51010)"/>
        <s v="PROCUREMENT AND CONTRACT SERVICES (EN_T13820)"/>
        <s v="PARKS ADMINISTRATION CAPITAL AND BUSINESS PLANNINGSUMMARY"/>
        <s v="REAL PROPERTY APPRAISAL (EN_T67040)"/>
        <s v="HOME PROGRAM (EN_T35000)"/>
        <s v="WTD BRIGHTWATER WB490 (EN_T46140)"/>
        <s v="WASTEWATER DEBT SERVICE (EN_T46300)"/>
        <s v="DAJD JUVENILE DETENTION (EN_T91010)"/>
        <s v="MENTAL HEALTH DIRECT SERVICE (EN_T92410)"/>
        <s v="VETERANS SERVICES (EN_T48000)"/>
        <s v="OPD DIRECT DMINISTRATION"/>
        <s v="YTH SPORTS FAC GRANT FUND (EN_T35500)"/>
        <s v="AIRPORT ENGINEERING (EN_T71010)"/>
        <s v="PROV: EMS REG SUPP SVCS (EN_T83030)"/>
        <s v="BLS PROVIDER SERVICES (EN_T83000)"/>
        <s v="UNLIMITED GO BOND REDEMP (EN_T46600)"/>
        <s v="TRANSIT VEHICLE MAINTENANCE (EN_T46430)"/>
        <s v="TRANSIT SERVICE DEVELOPMENT (EN_T46460)"/>
        <s v="TRANSIT PARATRANSIT VANPOOL (EN_T46470)"/>
        <s v="DJA CASEFLOW (EN_T54030)"/>
        <s v="UNIFORMED PATROL UNINCORP (EN_T20010)"/>
        <s v="OTHER HOF (EN_T35102)"/>
        <s v="WLR LOCAL HAZARDOUS WASTE (EN_T74130)"/>
        <s v="TRANSIT DESIGN AND CONTRUCTION (EN_T46450)"/>
        <s v="RALS RECORD AND LICENSING SERVICES (EN_T47030)"/>
        <s v="PROGRAM PLANNING (EN_T67020)"/>
        <s v="OMBUDSMAN (EN_T05010)"/>
        <s v="OFFICE OF MERGENCY MANAGEMENT"/>
        <s v="HUMAN RESRCES CUST SRVCES (EN_T42010)"/>
        <s v="COUNCIL DISTRICT 9 (EN_T01009)"/>
        <s v="PROFESSIONAL STANDARDS (EN_T20040)"/>
        <s v="PROMO EH REGANDCOMMUNTY SVC (EN_T80025)"/>
        <s v="OFFICE OF THE EXECUTIVE (EN_T12000)"/>
        <s v="LIMITED GO BOND REDEMPTION (EN_T46500)"/>
        <s v="ADULT TRAINING PROGRAMS (EN_T93610)"/>
        <s v="STATE AUTHORIZED FEES (EN_T35100)"/>
        <s v="SWM CENTRAL SERVCIES"/>
        <s v="COUNCIL DISTRICT 8 (EN_T01008)"/>
        <s v="SC JUDICIAL FTES (EN_T51005)"/>
        <s v="DDES ADMINISTRATIVE SERVICES (EN_T32501)"/>
        <s v="SUBSTANCE BUSE CONTRACTS"/>
        <s v="DDES BUILDING SERVICES DIV (EN_T32502)"/>
        <s v="DDES LAND USE SERVICES DIV (EN_T32503)"/>
        <s v="COUNCIL DISTRICT 7 (EN_T01007)"/>
        <s v="FEDERAL LOBBYING (EN_T64500)"/>
        <s v="REGIONAL TRANSP PLAN (EN_T46401)"/>
        <s v="COUNCIL DISTRICT 6 (EN_T01006)"/>
        <s v="ABATEMENTS (EN_T52500)"/>
        <s v="TAX ADVISOR (EN_T05000)"/>
        <s v="FAMILY SUPPORT (EN_T50065)"/>
        <s v="PROV CHS REGANDCOMM PROGS (EN_T80040)"/>
        <s v="COUNCIL DISTRICT 5 (EN_T01005)"/>
        <s v="HUMAN SERVICE LEVY OPRTN (EN_T11800)"/>
        <s v="DISTRICT SUPPORT AND CONSTITUENT SERVICES (EN_T02020)"/>
        <s v="WTD ADMINISTRATION (EN_T46100)"/>
        <s v="WLR REGIONAL AND SCIENCE SERVICES (EN_T74110)"/>
        <s v="COUNCIL DISTRICT 4 (EN_T01004)"/>
        <s v="COUNCIL DISTRICT 3 (EN_T01003)"/>
        <s v="CROSS CUTTING BUSINESS SERVICES (EN_T80000)"/>
        <s v="BENEFIT AND PAYROLL OPERATIONS (EN_T13840)"/>
        <s v="CRIMINAL DIVISION VIOLENT CRIMES (EN_T50020)"/>
        <s v="PARKS EXPANSION LEVY (EN_T64100)"/>
        <s v="COUNCIL DISTRICT 2 (EN_T01002)"/>
        <s v="RECORDER'S OPERATIONS AND MAINT (EN_T47100)"/>
        <s v="DC JUDICIAL FTES (EN_T53010)"/>
        <s v="DAJD ADMINISTRATION (EN_T91000)"/>
        <s v="RSD REIMBURSABLE WORK (EN_T73030)"/>
        <s v="COUNCIL DISTRICT 1 (EN_T01001)"/>
        <s v="OIRM ADMIN (EN_T10200)"/>
        <s v="FMD BUILDING SVCS SECTION (EN_T60110)"/>
        <s v="PHYSICAL ENV GF TRANSFERS (EN_T69700)"/>
        <s v="AIRPORT CONS BUDG TRANS (EN_T71600)"/>
        <s v="CRIMINAL DIVISION DISTRICT COURT (EN_T50030)"/>
        <s v="PARKS MAINTENANCE (EN_T64000)"/>
        <s v="DRUG ENFORCEMENT FORFEITS (EN_T20500)"/>
        <s v="DD EARLY INTERVENTION (EN_T92000)"/>
        <s v="VOTER SERVICES (EN_T53530)"/>
        <s v="STORMWATER SERVICES (EN_T84530)"/>
        <s v="KCIT TECHNOLOGY SVCS (EN_T43200)"/>
        <s v="LABOR RELATIONS (EN_T42100)"/>
        <s v="INET (EN_T49000)"/>
        <s v="GEN GOVERNMNT FUND TRNSFR (EN_T69500)"/>
        <s v="CRIMINAL DIVISION ADMINISTRATION (EN_T50040)"/>
        <s v="AIRPORT ADMINISTRATION (EN_T71000)"/>
        <s v="JHS CLINICAL STAFFING (EN_T82010)"/>
        <s v="INSURED BENEFITS (EN_T42910)"/>
        <s v="DNRP ADMINISTRATION (EN_T38100)"/>
        <s v="COURT OPERATION JURY SERVICES (EN_T51040)"/>
        <s v="OIRM HUMAN RESOURCES (EN_T10210)"/>
        <s v="DISTRICT COURT MIDD (EN_T98400)"/>
        <s v="ELECTIONS TECHNICAL SERVICES (EN_T53540)"/>
        <s v="AUTO FINGERPRINT IDENT (EN_T20800)"/>
        <s v="TELECOMMUNICATIONS (EN_T43300)"/>
        <s v="YOUTH TRAINING PROGRAMS (EN_T93600)"/>
        <s v="SPECIAL OPERATIONS (EN_T20020)"/>
        <s v="RISK MANAGEMENT (EN_T15400)"/>
        <s v="ACCOUNTING OPERATION (EN_T67010)"/>
        <s v="WLR SHARED SERVICES ADMIN (EN_T74100)"/>
        <s v="DC PROBATION (EN_T53020)"/>
        <s v="DNRP POLICY DIRECTION AND NEW INITIATIVES (EN_T38110)"/>
        <s v="SOLID WASTE ENGINEERING (EN_T72020)"/>
        <s v="REGIONAL ANIMAL SERVICES (EN_T53400)"/>
        <s v="CAPITAL PROJECT SECTION (EN_T84520)"/>
        <s v="FINANCIAL MANAGEMENT (EN_T13830)"/>
        <s v="HUMAN SERVICE LEVY CPTL (EN_T11810)"/>
        <s v="PROTECT INF DIS PREVANDCNTL (EN_T80035)"/>
        <s v="PROTECT PREPAREDNESS (EN_T80015)"/>
        <s v="SUPERIOR COURT MIDD (EN_T78300)"/>
        <s v="ORG ATT REG AND CRSS CUT SVCS (EN_T80010)"/>
        <s v="PROV ALS PROVIDER SVCS (EN_T83010)"/>
        <s v="TREASURY (EN_T13810)"/>
        <s v="PROV PH CTR BASED SVCS (EN_T80045)"/>
        <s v="ENHANCED 911 (EN_T43100)"/>
        <s v="SAFETY AND CLAIMS MANAGEMNT (EN_T66600)"/>
        <s v="ANALYTICAL STAFF (EN_T02000)"/>
        <s v="JUVENILE INMATE WELFARE (EN_T91500)"/>
        <s v="PROTECT CHS REGANDCOMM PROG (EN_T80047)"/>
        <s v="DES ADMIN (EN_T41700)"/>
        <s v="CABLE COMMUNICATIONS (EN_T43700)"/>
        <s v="SC ADMINISTRATION (EN_T51000)"/>
        <s v="COMMUNICATIONS (EN_T20005)"/>
        <s v="SW LF POST CLOSURE MAINT (EN_T71500)"/>
        <s v="DDES BUILDING SERVICES DIV (EN_T32520)"/>
        <s v="MEDICAL EXAMINER (EN_T81000)"/>
        <s v="DJA RECORDS AND FINANCE (EN_T54020)"/>
        <s v="SUPPORT SERVICES (EN_T20000)"/>
        <s v="INTERNAL SUPPORT (EN_T65600)"/>
        <s v="CIVIL DIVISION GENERAL (EN_T50050)"/>
        <s v="PROMO HLTHPRMANDDIS INJPRV (EN_T80030)"/>
        <s v="CRIMINAL DIVISION ECONOMIC CRIMES (EN_T50010)"/>
        <s v="DNRP PUBLIC OUTREACH (EN_T38120)"/>
        <s v="MEMBERSHIPS AND DUES (EN_T65000)"/>
        <s v="OFFICE OF RURAL RESOURCES (EN_T84510)"/>
        <s v="BALLOT PROCESSING AND DELIVERY (EN_T53520)"/>
        <s v="DIRECTOR AND SUPPORT (EN_T13800)"/>
        <s v="JAIL HEALTH SERVICES MIDD (EN_T98600)"/>
        <s v="DJA SATELLITE SITES (EN_T54010)"/>
        <s v="FLEET WASTEWATER ERANDR (EN_T13700)"/>
        <s v="KING COUNTY GIS (EN_T01100)"/>
        <s v="SUBSTANCE ABUSE DIRECT SERVICE (EN_T96010)"/>
        <s v="STATE EXAMINER (EN_T61000)"/>
        <s v="NOXIOUS WEED PROGRAM (EN_T38400)"/>
        <s v="COUNTY AUDITOR (EN_T04000)"/>
        <s v="INVESTIGATIONS (EN_T20024)"/>
        <s v="CIP GF TRANSFERS (EN_T69900)"/>
        <s v="KC CIVIC TELEVISION (EN_T06000)"/>
        <s v="CRIMINAL DIVISION APPELLATE (EN_T50035)"/>
        <s v="ADMIN AND LEGAL SUPPORT (EN_T02010)"/>
        <s v="MENTAL HEALTH CONTRACTS (EN_T92400)"/>
        <s v="DDES LAND USE SERVICES DIV (EN_T32530)"/>
        <s v="RECORDS AND MAIL SERVICES (EN_T47010)"/>
        <s v="COMM AND HUMAN SVCS ADMIN (EN_T93500)"/>
        <s v="OFFICE OF PERFORMANCE STRATEGY AND BUDGET (EN_T14000)"/>
        <s v="JUVENILE COURT (EN_T51060)"/>
        <s v="ASSESSMENTS ADMINISTRATION (EN_T67000)"/>
        <s v="AIRPORT COMMUNITY RELATIONS (EN_T71030)"/>
        <s v="OFFICE OF E AND F ANALYSIS (EN_T08700)"/>
        <s v="OTHER CONTRACTS (EN_T20030)"/>
        <s v="OFFICE OF INDEP OVERSIGHT (EN_T08500)"/>
        <s v="DIVISION ADMINISTRATION (EN_T88800)"/>
        <s v="CONTRACT SERVICES (EN_T20015)"/>
        <s v="OPD LEGAL SERVICES (EN_T95010)"/>
        <s v="STATE GRANTS (EN_T35101)"/>
        <s v="FMD DIRECTORS OFFICE (EN_T60100)"/>
        <s v="HUMAN RESRCES SRVCES (EN_T42000)"/>
        <s v="FAMILY COURT SUPPORT SERVICES (EN_T51050)"/>
        <s v="INMATE WELFARE ADMIN (EN_T91400)"/>
        <s v="DD COMMUNITY YOUTH AND ADULT (EN_T92010)"/>
        <s v="TRANSIT DEBT SERVICE (EN_T84300)"/>
        <s v="TRANSIT SALES AND CUSTOMER SERVICE (EN_T46480)"/>
        <s v="PROTECT EH FIELD SVCS (EN_T80020)"/>
        <s v="VETERANS LEVY OPERATING (EN_T11700)"/>
        <s v="SHERIFF MIDD (EN_T88300)"/>
        <s v="SOLID WASTE ADMINISTRATN (EN_T72000)"/>
        <s v="TRANSIT LINK (EN_T46490)"/>
        <s v="CIVIL DIVISION LITIGATION (EN_T50055)"/>
        <s v="CHILDREN AND FAMILY SVCS TRANSFERS (EN_T88700)"/>
        <s v="EMS CONTGNCY RESRVE (EN_T83020)"/>
        <s v="WTD ENVIRONMENTAL AND COMMUNITY SERVICES (EN_T46110)"/>
        <s v="CIVIL DIVISION PROPERTY ENVIRON (EN_T50060)"/>
        <s v="FMD PRINT SHOP (EN_T61500)"/>
        <s v="DDES ADMINISTRATIVE SERVICES (EN_T32510)"/>
        <s v="BOUNDARY REVIEW (EN_T63000)"/>
        <s v="PRIMARY ELECTION (EN_T53550)"/>
        <s v="VETERANS LEVY CAPITAL (EN_T11710)"/>
        <s v="AIRPORT MAINTENANCE AND OPERATIONS (EN_T71020)"/>
        <s v="SEATTLE KCCF (EN_T91030)"/>
        <s v="DAJD MIDD (EN_T98500)"/>
      </sharedItems>
    </cacheField>
    <cacheField name="AMOUNT">
      <sharedItems containsSemiMixedTypes="0" containsString="0" containsMixedTypes="0" containsNumber="1"/>
    </cacheField>
    <cacheField name="BUDGET">
      <sharedItems containsMixedTypes="0"/>
    </cacheField>
    <cacheField name="TYPE">
      <sharedItems containsMixedTypes="0" count="2">
        <s v="EXPENDITURES"/>
        <s v="FT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colGrandTotals="0" itemPrintTitles="1" compactData="0" updatedVersion="2" indent="0" showMemberPropertyTips="1">
  <location ref="A3:H400" firstHeaderRow="1" firstDataRow="2" firstDataCol="6"/>
  <pivotFields count="11">
    <pivotField compact="0" outline="0" showAll="0"/>
    <pivotField compact="0" outline="0" showAll="0"/>
    <pivotField axis="axisRow" compact="0" subtotalTop="0" showAll="0">
      <items count="3">
        <item x="0"/>
        <item x="1"/>
        <item t="default"/>
      </items>
    </pivotField>
    <pivotField axis="axisRow" compact="0" outline="0" subtotalTop="0" showAll="0" sortType="ascending" defaultSubtotal="0">
      <items count="1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2"/>
        <item x="40"/>
        <item x="41"/>
        <item x="50"/>
        <item x="108"/>
        <item x="45"/>
        <item x="46"/>
        <item x="47"/>
        <item x="48"/>
        <item x="49"/>
        <item x="51"/>
        <item x="52"/>
        <item x="43"/>
        <item x="44"/>
        <item x="123"/>
        <item x="124"/>
        <item x="96"/>
        <item x="97"/>
        <item x="93"/>
        <item x="81"/>
        <item x="112"/>
        <item x="114"/>
        <item x="80"/>
        <item x="71"/>
        <item x="113"/>
        <item x="88"/>
        <item x="91"/>
        <item x="104"/>
        <item x="109"/>
        <item x="117"/>
        <item x="118"/>
        <item x="119"/>
        <item x="120"/>
        <item x="121"/>
        <item x="122"/>
        <item x="55"/>
        <item x="56"/>
        <item x="98"/>
        <item x="61"/>
        <item x="99"/>
        <item x="107"/>
        <item x="59"/>
        <item x="83"/>
        <item x="116"/>
        <item x="69"/>
        <item x="62"/>
        <item x="63"/>
        <item x="84"/>
        <item x="64"/>
        <item x="65"/>
        <item x="110"/>
        <item x="111"/>
        <item x="85"/>
        <item x="86"/>
        <item x="106"/>
        <item x="87"/>
        <item x="74"/>
        <item x="102"/>
        <item x="115"/>
        <item x="66"/>
        <item x="67"/>
        <item x="68"/>
        <item x="95"/>
        <item x="92"/>
        <item x="94"/>
        <item x="60"/>
        <item x="82"/>
        <item x="73"/>
        <item x="76"/>
        <item x="77"/>
        <item x="101"/>
        <item x="90"/>
        <item x="57"/>
        <item x="54"/>
        <item x="53"/>
        <item x="70"/>
        <item x="89"/>
        <item x="58"/>
        <item x="72"/>
        <item x="100"/>
        <item x="103"/>
        <item x="75"/>
        <item x="105"/>
        <item x="78"/>
        <item x="79"/>
        <item x="125"/>
        <item x="126"/>
        <item x="127"/>
        <item x="128"/>
        <item x="129"/>
      </items>
    </pivotField>
    <pivotField axis="axisRow" compact="0" outline="0" showAll="0" defaultSubtotal="0">
      <items count="130">
        <item x="0"/>
        <item x="53"/>
        <item x="1"/>
        <item x="2"/>
        <item x="3"/>
        <item x="4"/>
        <item x="5"/>
        <item x="6"/>
        <item x="7"/>
        <item x="8"/>
        <item x="54"/>
        <item x="9"/>
        <item x="55"/>
        <item x="56"/>
        <item x="10"/>
        <item x="57"/>
        <item x="43"/>
        <item x="11"/>
        <item x="58"/>
        <item x="12"/>
        <item x="13"/>
        <item x="59"/>
        <item x="60"/>
        <item x="51"/>
        <item x="44"/>
        <item x="61"/>
        <item x="62"/>
        <item x="63"/>
        <item x="64"/>
        <item x="65"/>
        <item x="66"/>
        <item x="67"/>
        <item x="45"/>
        <item x="68"/>
        <item x="69"/>
        <item x="14"/>
        <item x="15"/>
        <item x="16"/>
        <item x="17"/>
        <item x="70"/>
        <item x="71"/>
        <item x="72"/>
        <item x="18"/>
        <item x="19"/>
        <item x="73"/>
        <item x="74"/>
        <item x="75"/>
        <item x="76"/>
        <item x="77"/>
        <item x="78"/>
        <item x="79"/>
        <item x="20"/>
        <item x="80"/>
        <item x="81"/>
        <item x="82"/>
        <item x="21"/>
        <item x="22"/>
        <item x="83"/>
        <item x="23"/>
        <item x="52"/>
        <item x="84"/>
        <item x="24"/>
        <item x="85"/>
        <item x="25"/>
        <item x="86"/>
        <item x="26"/>
        <item x="87"/>
        <item x="88"/>
        <item x="89"/>
        <item x="27"/>
        <item x="28"/>
        <item x="46"/>
        <item x="47"/>
        <item x="29"/>
        <item x="30"/>
        <item x="31"/>
        <item x="90"/>
        <item x="32"/>
        <item x="91"/>
        <item x="33"/>
        <item x="34"/>
        <item x="35"/>
        <item x="36"/>
        <item x="37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48"/>
        <item x="49"/>
        <item x="38"/>
        <item x="50"/>
        <item x="105"/>
        <item x="107"/>
        <item x="106"/>
        <item x="108"/>
        <item x="109"/>
        <item x="110"/>
        <item x="111"/>
        <item x="39"/>
        <item x="40"/>
        <item x="41"/>
        <item x="112"/>
        <item x="113"/>
        <item x="114"/>
        <item x="115"/>
        <item x="42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Row" compact="0" showAll="0" sumSubtotal="1">
      <items count="131">
        <item x="84"/>
        <item x="39"/>
        <item x="119"/>
        <item x="92"/>
        <item x="94"/>
        <item x="86"/>
        <item x="32"/>
        <item x="59"/>
        <item x="6"/>
        <item x="28"/>
        <item x="44"/>
        <item x="52"/>
        <item x="18"/>
        <item x="111"/>
        <item x="110"/>
        <item x="37"/>
        <item x="83"/>
        <item x="114"/>
        <item x="1"/>
        <item x="3"/>
        <item x="0"/>
        <item x="9"/>
        <item x="61"/>
        <item x="62"/>
        <item x="112"/>
        <item x="24"/>
        <item x="118"/>
        <item x="76"/>
        <item x="13"/>
        <item x="25"/>
        <item x="50"/>
        <item x="70"/>
        <item x="115"/>
        <item x="71"/>
        <item x="100"/>
        <item x="15"/>
        <item x="47"/>
        <item x="89"/>
        <item x="66"/>
        <item x="29"/>
        <item x="43"/>
        <item x="34"/>
        <item x="65"/>
        <item x="53"/>
        <item x="51"/>
        <item x="2"/>
        <item x="106"/>
        <item x="67"/>
        <item x="16"/>
        <item x="33"/>
        <item x="56"/>
        <item x="82"/>
        <item x="40"/>
        <item x="41"/>
        <item x="102"/>
        <item x="31"/>
        <item x="38"/>
        <item x="120"/>
        <item x="26"/>
        <item x="88"/>
        <item x="72"/>
        <item x="54"/>
        <item x="5"/>
        <item x="87"/>
        <item x="78"/>
        <item x="108"/>
        <item x="74"/>
        <item x="49"/>
        <item x="30"/>
        <item x="121"/>
        <item x="122"/>
        <item x="116"/>
        <item x="113"/>
        <item x="103"/>
        <item x="68"/>
        <item x="69"/>
        <item x="8"/>
        <item x="14"/>
        <item x="17"/>
        <item x="7"/>
        <item x="11"/>
        <item x="117"/>
        <item x="10"/>
        <item x="42"/>
        <item x="4"/>
        <item x="46"/>
        <item x="64"/>
        <item x="36"/>
        <item x="63"/>
        <item x="21"/>
        <item x="22"/>
        <item x="91"/>
        <item x="48"/>
        <item x="35"/>
        <item x="60"/>
        <item x="19"/>
        <item x="80"/>
        <item x="20"/>
        <item x="85"/>
        <item x="58"/>
        <item x="98"/>
        <item x="96"/>
        <item x="97"/>
        <item x="90"/>
        <item x="12"/>
        <item x="109"/>
        <item x="95"/>
        <item x="93"/>
        <item x="27"/>
        <item x="23"/>
        <item x="104"/>
        <item x="107"/>
        <item x="77"/>
        <item x="105"/>
        <item x="101"/>
        <item x="79"/>
        <item x="55"/>
        <item x="81"/>
        <item x="57"/>
        <item x="73"/>
        <item x="75"/>
        <item x="99"/>
        <item x="45"/>
        <item x="123"/>
        <item x="124"/>
        <item x="125"/>
        <item x="126"/>
        <item x="127"/>
        <item x="128"/>
        <item x="129"/>
        <item t="sum"/>
      </items>
    </pivotField>
    <pivotField axis="axisRow" compact="0" outline="0" subtotalTop="0" showAll="0" defaultSubtotal="0">
      <items count="262">
        <item m="1" x="261"/>
        <item x="0"/>
        <item x="1"/>
        <item x="2"/>
        <item x="3"/>
        <item x="4"/>
        <item x="5"/>
        <item x="6"/>
        <item x="7"/>
        <item x="8"/>
        <item x="133"/>
        <item x="9"/>
        <item x="10"/>
        <item x="11"/>
        <item x="12"/>
        <item x="13"/>
        <item x="14"/>
        <item x="15"/>
        <item x="16"/>
        <item x="17"/>
        <item x="18"/>
        <item x="19"/>
        <item x="134"/>
        <item x="135"/>
        <item x="20"/>
        <item x="136"/>
        <item x="137"/>
        <item x="138"/>
        <item x="139"/>
        <item x="21"/>
        <item x="140"/>
        <item x="103"/>
        <item x="104"/>
        <item x="105"/>
        <item x="106"/>
        <item x="107"/>
        <item x="22"/>
        <item x="141"/>
        <item x="23"/>
        <item x="24"/>
        <item x="25"/>
        <item x="26"/>
        <item x="27"/>
        <item x="28"/>
        <item x="29"/>
        <item x="30"/>
        <item x="31"/>
        <item x="142"/>
        <item x="143"/>
        <item x="131"/>
        <item x="108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09"/>
        <item x="157"/>
        <item x="158"/>
        <item x="159"/>
        <item x="160"/>
        <item x="161"/>
        <item x="162"/>
        <item x="32"/>
        <item x="33"/>
        <item x="34"/>
        <item x="35"/>
        <item x="36"/>
        <item x="37"/>
        <item x="163"/>
        <item x="164"/>
        <item x="165"/>
        <item x="166"/>
        <item x="167"/>
        <item x="38"/>
        <item x="39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40"/>
        <item x="41"/>
        <item x="42"/>
        <item x="188"/>
        <item x="189"/>
        <item x="190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191"/>
        <item x="56"/>
        <item x="57"/>
        <item x="58"/>
        <item x="59"/>
        <item x="60"/>
        <item x="61"/>
        <item x="62"/>
        <item x="132"/>
        <item x="192"/>
        <item x="63"/>
        <item x="64"/>
        <item x="65"/>
        <item x="66"/>
        <item x="193"/>
        <item x="67"/>
        <item x="68"/>
        <item x="69"/>
        <item x="70"/>
        <item x="71"/>
        <item x="72"/>
        <item x="194"/>
        <item x="73"/>
        <item x="74"/>
        <item x="75"/>
        <item x="76"/>
        <item x="77"/>
        <item x="195"/>
        <item x="196"/>
        <item x="197"/>
        <item x="198"/>
        <item x="199"/>
        <item x="78"/>
        <item x="200"/>
        <item x="79"/>
        <item x="110"/>
        <item x="111"/>
        <item x="112"/>
        <item x="113"/>
        <item x="80"/>
        <item x="81"/>
        <item x="82"/>
        <item x="201"/>
        <item x="83"/>
        <item x="84"/>
        <item x="85"/>
        <item x="86"/>
        <item x="202"/>
        <item x="87"/>
        <item x="88"/>
        <item x="89"/>
        <item x="90"/>
        <item x="91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92"/>
        <item x="93"/>
        <item x="126"/>
        <item x="127"/>
        <item x="128"/>
        <item x="129"/>
        <item x="130"/>
        <item x="228"/>
        <item x="230"/>
        <item x="231"/>
        <item x="232"/>
        <item x="233"/>
        <item x="229"/>
        <item x="234"/>
        <item x="235"/>
        <item x="236"/>
        <item x="237"/>
        <item x="238"/>
        <item x="94"/>
        <item x="95"/>
        <item x="96"/>
        <item x="97"/>
        <item x="98"/>
        <item x="99"/>
        <item x="100"/>
        <item x="239"/>
        <item x="240"/>
        <item x="241"/>
        <item x="242"/>
        <item x="243"/>
        <item x="244"/>
        <item x="245"/>
        <item x="101"/>
        <item x="102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</items>
    </pivotField>
    <pivotField axis="axisRow" compact="0" outline="0" subtotalTop="0" showAll="0" defaultSubtotal="0">
      <items count="517">
        <item m="1" x="376"/>
        <item m="1" x="425"/>
        <item m="1" x="476"/>
        <item m="1" x="363"/>
        <item m="1" x="412"/>
        <item m="1" x="484"/>
        <item m="1" x="400"/>
        <item m="1" x="341"/>
        <item m="1" x="514"/>
        <item m="1" x="443"/>
        <item m="1" x="324"/>
        <item m="1" x="277"/>
        <item m="1" x="483"/>
        <item m="1" x="420"/>
        <item m="1" x="462"/>
        <item m="1" x="388"/>
        <item m="1" x="264"/>
        <item m="1" x="343"/>
        <item m="1" x="511"/>
        <item m="1" x="290"/>
        <item m="1" x="296"/>
        <item m="1" x="306"/>
        <item m="1" x="447"/>
        <item m="1" x="274"/>
        <item m="1" x="431"/>
        <item m="1" x="287"/>
        <item m="1" x="505"/>
        <item m="1" x="473"/>
        <item m="1" x="282"/>
        <item m="1" x="456"/>
        <item m="1" x="504"/>
        <item m="1" x="508"/>
        <item m="1" x="480"/>
        <item m="1" x="449"/>
        <item m="1" x="261"/>
        <item m="1" x="489"/>
        <item m="1" x="396"/>
        <item m="1" x="391"/>
        <item m="1" x="386"/>
        <item m="1" x="385"/>
        <item m="1" x="380"/>
        <item m="1" x="375"/>
        <item m="1" x="372"/>
        <item m="1" x="366"/>
        <item m="1" x="358"/>
        <item m="1" x="471"/>
        <item m="1" x="266"/>
        <item m="1" x="416"/>
        <item m="1" x="329"/>
        <item m="1" x="278"/>
        <item m="1" x="411"/>
        <item m="1" x="475"/>
        <item m="1" x="401"/>
        <item m="1" x="458"/>
        <item m="1" x="280"/>
        <item m="1" x="305"/>
        <item m="1" x="389"/>
        <item m="1" x="387"/>
        <item m="1" x="394"/>
        <item m="1" x="262"/>
        <item m="1" x="336"/>
        <item m="1" x="516"/>
        <item m="1" x="319"/>
        <item m="1" x="393"/>
        <item m="1" x="259"/>
        <item m="1" x="427"/>
        <item m="1" x="496"/>
        <item m="1" x="404"/>
        <item m="1" x="368"/>
        <item m="1" x="510"/>
        <item m="1" x="370"/>
        <item m="1" x="451"/>
        <item m="1" x="320"/>
        <item m="1" x="371"/>
        <item m="1" x="478"/>
        <item m="1" x="446"/>
        <item m="1" x="293"/>
        <item m="1" x="463"/>
        <item m="1" x="418"/>
        <item m="1" x="382"/>
        <item m="1" x="488"/>
        <item m="1" x="323"/>
        <item m="1" x="348"/>
        <item m="1" x="317"/>
        <item m="1" x="453"/>
        <item m="1" x="465"/>
        <item m="1" x="415"/>
        <item m="1" x="283"/>
        <item m="1" x="314"/>
        <item m="1" x="428"/>
        <item m="1" x="459"/>
        <item m="1" x="272"/>
        <item m="1" x="403"/>
        <item m="1" x="275"/>
        <item m="1" x="313"/>
        <item m="1" x="419"/>
        <item m="1" x="506"/>
        <item m="1" x="441"/>
        <item m="1" x="285"/>
        <item m="1" x="494"/>
        <item m="1" x="378"/>
        <item m="1" x="373"/>
        <item m="1" x="432"/>
        <item m="1" x="466"/>
        <item m="1" x="260"/>
        <item m="1" x="398"/>
        <item m="1" x="289"/>
        <item m="1" x="492"/>
        <item m="1" x="509"/>
        <item m="1" x="410"/>
        <item m="1" x="258"/>
        <item m="1" x="318"/>
        <item m="1" x="312"/>
        <item m="1" x="265"/>
        <item m="1" x="333"/>
        <item m="1" x="357"/>
        <item m="1" x="493"/>
        <item m="1" x="433"/>
        <item m="1" x="381"/>
        <item m="1" x="301"/>
        <item m="1" x="409"/>
        <item m="1" x="495"/>
        <item m="1" x="414"/>
        <item m="1" x="309"/>
        <item m="1" x="455"/>
        <item m="1" x="472"/>
        <item m="1" x="292"/>
        <item m="1" x="464"/>
        <item m="1" x="413"/>
        <item m="1" x="308"/>
        <item m="1" x="482"/>
        <item m="1" x="444"/>
        <item m="1" x="474"/>
        <item m="1" x="407"/>
        <item m="1" x="299"/>
        <item m="1" x="467"/>
        <item m="1" x="408"/>
        <item m="1" x="362"/>
        <item m="1" x="302"/>
        <item m="1" x="273"/>
        <item m="1" x="452"/>
        <item m="1" x="460"/>
        <item m="1" x="325"/>
        <item m="1" x="477"/>
        <item m="1" x="337"/>
        <item m="1" x="322"/>
        <item m="1" x="470"/>
        <item m="1" x="485"/>
        <item m="1" x="487"/>
        <item m="1" x="267"/>
        <item m="1" x="481"/>
        <item m="1" x="461"/>
        <item m="1" x="361"/>
        <item m="1" x="397"/>
        <item m="1" x="417"/>
        <item m="1" x="355"/>
        <item m="1" x="321"/>
        <item m="1" x="490"/>
        <item m="1" x="328"/>
        <item m="1" x="437"/>
        <item m="1" x="486"/>
        <item m="1" x="350"/>
        <item m="1" x="284"/>
        <item m="1" x="270"/>
        <item m="1" x="307"/>
        <item m="1" x="390"/>
        <item m="1" x="402"/>
        <item m="1" x="399"/>
        <item m="1" x="512"/>
        <item m="1" x="330"/>
        <item m="1" x="359"/>
        <item m="1" x="354"/>
        <item m="1" x="360"/>
        <item m="1" x="457"/>
        <item m="1" x="269"/>
        <item m="1" x="268"/>
        <item m="1" x="445"/>
        <item m="1" x="499"/>
        <item m="1" x="434"/>
        <item m="1" x="435"/>
        <item m="1" x="438"/>
        <item m="1" x="379"/>
        <item m="1" x="440"/>
        <item m="1" x="304"/>
        <item m="1" x="342"/>
        <item m="1" x="279"/>
        <item m="1" x="316"/>
        <item m="1" x="276"/>
        <item m="1" x="353"/>
        <item m="1" x="332"/>
        <item m="1" x="298"/>
        <item m="1" x="392"/>
        <item m="1" x="327"/>
        <item m="1" x="479"/>
        <item m="1" x="281"/>
        <item m="1" x="430"/>
        <item m="1" x="374"/>
        <item m="1" x="424"/>
        <item m="1" x="271"/>
        <item m="1" x="303"/>
        <item m="1" x="286"/>
        <item m="1" x="297"/>
        <item m="1" x="263"/>
        <item m="1" x="395"/>
        <item m="1" x="442"/>
        <item m="1" x="448"/>
        <item m="1" x="367"/>
        <item m="1" x="515"/>
        <item m="1" x="501"/>
        <item m="1" x="502"/>
        <item m="1" x="429"/>
        <item m="1" x="300"/>
        <item m="1" x="423"/>
        <item m="1" x="364"/>
        <item m="1" x="469"/>
        <item m="1" x="491"/>
        <item m="1" x="406"/>
        <item m="1" x="468"/>
        <item m="1" x="311"/>
        <item m="1" x="436"/>
        <item m="1" x="326"/>
        <item m="1" x="454"/>
        <item m="1" x="450"/>
        <item m="1" x="291"/>
        <item m="1" x="377"/>
        <item m="1" x="421"/>
        <item m="1" x="497"/>
        <item m="1" x="352"/>
        <item m="1" x="503"/>
        <item m="1" x="310"/>
        <item m="1" x="347"/>
        <item m="1" x="294"/>
        <item m="1" x="288"/>
        <item m="1" x="498"/>
        <item m="1" x="346"/>
        <item m="1" x="345"/>
        <item m="1" x="439"/>
        <item m="1" x="349"/>
        <item m="1" x="344"/>
        <item m="1" x="513"/>
        <item m="1" x="500"/>
        <item m="1" x="338"/>
        <item m="1" x="405"/>
        <item m="1" x="335"/>
        <item m="1" x="315"/>
        <item m="1" x="351"/>
        <item m="1" x="384"/>
        <item m="1" x="426"/>
        <item m="1" x="383"/>
        <item m="1" x="334"/>
        <item m="1" x="507"/>
        <item m="1" x="295"/>
        <item m="1" x="422"/>
        <item m="1" x="3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356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m="1" x="339"/>
        <item x="102"/>
        <item x="103"/>
        <item x="104"/>
        <item x="105"/>
        <item x="106"/>
        <item x="107"/>
        <item x="108"/>
        <item x="109"/>
        <item x="110"/>
        <item m="1" x="33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m="1" x="365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m="1" x="369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"/>
        <item x="101"/>
        <item x="111"/>
        <item x="227"/>
        <item x="243"/>
      </items>
    </pivotField>
    <pivotField dataField="1" compact="0" outline="0" showAll="0"/>
    <pivotField compact="0" outline="0" showAll="0"/>
    <pivotField axis="axisCol" compact="0" outline="0" subtotalTop="0" showAll="0" defaultSubtotal="0">
      <items count="2">
        <item x="0"/>
        <item x="1"/>
      </items>
    </pivotField>
  </pivotFields>
  <rowFields count="6">
    <field x="2"/>
    <field x="3"/>
    <field x="4"/>
    <field x="5"/>
    <field x="6"/>
    <field x="7"/>
  </rowFields>
  <rowItems count="396">
    <i>
      <x/>
    </i>
    <i r="1">
      <x/>
      <x/>
      <x v="20"/>
    </i>
    <i r="4">
      <x v="1"/>
      <x v="254"/>
    </i>
    <i r="4">
      <x v="2"/>
      <x v="255"/>
    </i>
    <i r="4">
      <x v="3"/>
      <x v="256"/>
    </i>
    <i r="4">
      <x v="4"/>
      <x v="257"/>
    </i>
    <i r="4">
      <x v="5"/>
      <x v="258"/>
    </i>
    <i r="4">
      <x v="6"/>
      <x v="259"/>
    </i>
    <i r="4">
      <x v="7"/>
      <x v="260"/>
    </i>
    <i r="4">
      <x v="8"/>
      <x v="261"/>
    </i>
    <i r="4">
      <x v="9"/>
      <x v="262"/>
    </i>
    <i r="1">
      <x v="1"/>
      <x v="2"/>
      <x v="18"/>
    </i>
    <i r="4">
      <x v="11"/>
      <x v="263"/>
    </i>
    <i r="4">
      <x v="12"/>
      <x v="264"/>
    </i>
    <i r="4">
      <x v="13"/>
      <x v="265"/>
    </i>
    <i r="1">
      <x v="2"/>
      <x v="3"/>
      <x v="45"/>
    </i>
    <i r="4">
      <x v="14"/>
      <x v="266"/>
    </i>
    <i r="1">
      <x v="3"/>
      <x v="4"/>
      <x v="19"/>
    </i>
    <i r="4">
      <x v="15"/>
      <x v="267"/>
    </i>
    <i r="1">
      <x v="4"/>
      <x v="5"/>
      <x v="84"/>
    </i>
    <i r="4">
      <x v="16"/>
      <x v="268"/>
    </i>
    <i r="4">
      <x v="17"/>
      <x v="269"/>
    </i>
    <i r="1">
      <x v="5"/>
      <x v="6"/>
      <x v="62"/>
    </i>
    <i r="4">
      <x v="18"/>
      <x v="270"/>
    </i>
    <i r="1">
      <x v="6"/>
      <x v="7"/>
      <x v="8"/>
    </i>
    <i r="4">
      <x v="19"/>
      <x v="271"/>
    </i>
    <i r="1">
      <x v="7"/>
      <x v="8"/>
      <x v="79"/>
    </i>
    <i r="4">
      <x v="20"/>
      <x v="272"/>
    </i>
    <i r="1">
      <x v="8"/>
      <x v="9"/>
      <x v="76"/>
    </i>
    <i r="4">
      <x v="21"/>
      <x v="273"/>
    </i>
    <i r="1">
      <x v="9"/>
      <x v="11"/>
      <x v="21"/>
    </i>
    <i r="4">
      <x v="24"/>
      <x v="274"/>
    </i>
    <i r="1">
      <x v="10"/>
      <x v="14"/>
      <x v="82"/>
    </i>
    <i r="4">
      <x v="29"/>
      <x v="275"/>
    </i>
    <i r="1">
      <x v="11"/>
      <x v="17"/>
      <x v="80"/>
    </i>
    <i r="4">
      <x v="36"/>
      <x v="276"/>
    </i>
    <i r="1">
      <x v="12"/>
      <x v="19"/>
      <x v="104"/>
    </i>
    <i r="4">
      <x v="38"/>
      <x v="277"/>
    </i>
    <i r="4">
      <x v="39"/>
      <x v="278"/>
    </i>
    <i r="4">
      <x v="40"/>
      <x v="279"/>
    </i>
    <i r="4">
      <x v="41"/>
      <x v="280"/>
    </i>
    <i r="4">
      <x v="42"/>
      <x v="281"/>
    </i>
    <i r="4">
      <x v="43"/>
      <x v="282"/>
    </i>
    <i r="4">
      <x v="44"/>
      <x v="283"/>
    </i>
    <i r="4">
      <x v="45"/>
      <x v="284"/>
    </i>
    <i r="1">
      <x v="13"/>
      <x v="20"/>
      <x v="28"/>
    </i>
    <i r="4">
      <x v="46"/>
      <x v="285"/>
    </i>
    <i r="1">
      <x v="14"/>
      <x v="35"/>
      <x v="77"/>
    </i>
    <i r="4">
      <x v="71"/>
      <x v="512"/>
    </i>
    <i r="1">
      <x v="15"/>
      <x v="36"/>
      <x v="35"/>
    </i>
    <i r="4">
      <x v="72"/>
      <x v="287"/>
    </i>
    <i r="4">
      <x v="73"/>
      <x v="288"/>
    </i>
    <i r="1">
      <x v="16"/>
      <x v="37"/>
      <x v="48"/>
    </i>
    <i r="4">
      <x v="74"/>
      <x v="289"/>
    </i>
    <i r="4">
      <x v="75"/>
      <x v="290"/>
    </i>
    <i r="1">
      <x v="17"/>
      <x v="38"/>
      <x v="78"/>
    </i>
    <i r="4">
      <x v="76"/>
      <x v="291"/>
    </i>
    <i r="1">
      <x v="18"/>
      <x v="42"/>
      <x v="12"/>
    </i>
    <i r="4">
      <x v="82"/>
      <x v="292"/>
    </i>
    <i r="1">
      <x v="19"/>
      <x v="43"/>
      <x v="95"/>
    </i>
    <i r="4">
      <x v="83"/>
      <x v="293"/>
    </i>
    <i r="1">
      <x v="20"/>
      <x v="51"/>
      <x v="97"/>
    </i>
    <i r="4">
      <x v="104"/>
      <x v="294"/>
    </i>
    <i r="4">
      <x v="105"/>
      <x v="295"/>
    </i>
    <i r="4">
      <x v="106"/>
      <x v="296"/>
    </i>
    <i r="1">
      <x v="21"/>
      <x v="55"/>
      <x v="89"/>
    </i>
    <i r="4">
      <x v="110"/>
      <x v="297"/>
    </i>
    <i r="4">
      <x v="111"/>
      <x v="298"/>
    </i>
    <i r="4">
      <x v="112"/>
      <x v="299"/>
    </i>
    <i r="4">
      <x v="113"/>
      <x v="300"/>
    </i>
    <i r="4">
      <x v="114"/>
      <x v="301"/>
    </i>
    <i r="4">
      <x v="115"/>
      <x v="302"/>
    </i>
    <i r="4">
      <x v="116"/>
      <x v="303"/>
    </i>
    <i r="4">
      <x v="117"/>
      <x v="304"/>
    </i>
    <i r="4">
      <x v="118"/>
      <x v="305"/>
    </i>
    <i r="4">
      <x v="119"/>
      <x v="306"/>
    </i>
    <i r="4">
      <x v="120"/>
      <x v="307"/>
    </i>
    <i r="4">
      <x v="121"/>
      <x v="308"/>
    </i>
    <i r="1">
      <x v="22"/>
      <x v="56"/>
      <x v="90"/>
    </i>
    <i r="4">
      <x v="122"/>
      <x v="309"/>
    </i>
    <i r="1">
      <x v="23"/>
      <x v="58"/>
      <x v="109"/>
    </i>
    <i r="4">
      <x v="124"/>
      <x v="310"/>
    </i>
    <i r="4">
      <x v="125"/>
      <x v="311"/>
    </i>
    <i r="4">
      <x v="126"/>
      <x v="312"/>
    </i>
    <i r="4">
      <x v="127"/>
      <x v="313"/>
    </i>
    <i r="4">
      <x v="128"/>
      <x v="314"/>
    </i>
    <i r="4">
      <x v="129"/>
      <x v="315"/>
    </i>
    <i r="4">
      <x v="130"/>
      <x v="316"/>
    </i>
    <i r="1">
      <x v="24"/>
      <x v="61"/>
      <x v="25"/>
    </i>
    <i r="4">
      <x v="133"/>
      <x v="317"/>
    </i>
    <i r="4">
      <x v="134"/>
      <x v="318"/>
    </i>
    <i r="4">
      <x v="135"/>
      <x v="319"/>
    </i>
    <i r="4">
      <x v="136"/>
      <x v="320"/>
    </i>
    <i r="1">
      <x v="25"/>
      <x v="63"/>
      <x v="29"/>
    </i>
    <i r="4">
      <x v="138"/>
      <x v="321"/>
    </i>
    <i r="4">
      <x v="139"/>
      <x v="322"/>
    </i>
    <i r="4">
      <x v="140"/>
      <x v="323"/>
    </i>
    <i r="4">
      <x v="141"/>
      <x v="324"/>
    </i>
    <i r="4">
      <x v="142"/>
      <x v="325"/>
    </i>
    <i r="4">
      <x v="143"/>
      <x v="326"/>
    </i>
    <i r="1">
      <x v="26"/>
      <x v="65"/>
      <x v="58"/>
    </i>
    <i r="4">
      <x v="145"/>
      <x v="327"/>
    </i>
    <i r="4">
      <x v="146"/>
      <x v="328"/>
    </i>
    <i r="4">
      <x v="147"/>
      <x v="329"/>
    </i>
    <i r="4">
      <x v="148"/>
      <x v="330"/>
    </i>
    <i r="4">
      <x v="149"/>
      <x v="331"/>
    </i>
    <i r="1">
      <x v="27"/>
      <x v="69"/>
      <x v="108"/>
    </i>
    <i r="4">
      <x v="155"/>
      <x v="332"/>
    </i>
    <i r="1">
      <x v="28"/>
      <x v="70"/>
      <x v="9"/>
    </i>
    <i r="4">
      <x v="157"/>
      <x v="333"/>
    </i>
    <i r="1">
      <x v="29"/>
      <x v="73"/>
      <x v="39"/>
    </i>
    <i r="4">
      <x v="162"/>
      <x v="334"/>
    </i>
    <i r="1">
      <x v="30"/>
      <x v="74"/>
      <x v="68"/>
    </i>
    <i r="4">
      <x v="163"/>
      <x v="335"/>
    </i>
    <i r="1">
      <x v="31"/>
      <x v="75"/>
      <x v="55"/>
    </i>
    <i r="4">
      <x v="164"/>
      <x v="336"/>
    </i>
    <i r="1">
      <x v="32"/>
      <x v="77"/>
      <x v="6"/>
    </i>
    <i r="4">
      <x v="166"/>
      <x v="337"/>
    </i>
    <i r="4">
      <x v="167"/>
      <x v="338"/>
    </i>
    <i r="4">
      <x v="168"/>
      <x v="339"/>
    </i>
    <i r="4">
      <x v="169"/>
      <x v="340"/>
    </i>
    <i r="1">
      <x v="33"/>
      <x v="79"/>
      <x v="49"/>
    </i>
    <i r="4">
      <x v="171"/>
      <x v="341"/>
    </i>
    <i r="1">
      <x v="34"/>
      <x v="80"/>
      <x v="41"/>
    </i>
    <i r="4">
      <x v="172"/>
      <x v="342"/>
    </i>
    <i r="1">
      <x v="35"/>
      <x v="81"/>
      <x v="93"/>
    </i>
    <i r="4">
      <x v="173"/>
      <x v="343"/>
    </i>
    <i r="1">
      <x v="36"/>
      <x v="82"/>
      <x v="87"/>
    </i>
    <i r="4">
      <x v="174"/>
      <x v="344"/>
    </i>
    <i r="1">
      <x v="37"/>
      <x v="83"/>
      <x v="15"/>
    </i>
    <i r="4">
      <x v="175"/>
      <x v="345"/>
    </i>
    <i r="1">
      <x v="38"/>
      <x v="99"/>
      <x v="56"/>
    </i>
    <i r="4">
      <x v="213"/>
      <x v="346"/>
    </i>
    <i r="4">
      <x v="214"/>
      <x v="347"/>
    </i>
    <i r="1">
      <x v="39"/>
      <x v="108"/>
      <x v="1"/>
    </i>
    <i r="4">
      <x v="231"/>
      <x v="348"/>
    </i>
    <i r="4">
      <x v="232"/>
      <x v="349"/>
    </i>
    <i r="4">
      <x v="233"/>
      <x v="350"/>
    </i>
    <i r="4">
      <x v="234"/>
      <x v="351"/>
    </i>
    <i r="4">
      <x v="235"/>
      <x v="352"/>
    </i>
    <i r="1">
      <x v="40"/>
      <x v="115"/>
      <x v="83"/>
    </i>
    <i r="4">
      <x v="245"/>
      <x v="513"/>
    </i>
    <i r="4">
      <x v="246"/>
      <x v="356"/>
    </i>
    <i r="1">
      <x v="41"/>
      <x v="109"/>
      <x v="52"/>
    </i>
    <i r="4">
      <x v="236"/>
      <x v="353"/>
    </i>
    <i r="1">
      <x v="42"/>
      <x v="110"/>
      <x v="53"/>
    </i>
    <i r="4">
      <x v="237"/>
      <x v="354"/>
    </i>
    <i t="default">
      <x/>
    </i>
    <i>
      <x v="1"/>
    </i>
    <i r="1">
      <x v="43"/>
      <x v="100"/>
      <x v="30"/>
    </i>
    <i r="4">
      <x v="215"/>
      <x v="380"/>
    </i>
    <i r="4">
      <x v="216"/>
      <x v="381"/>
    </i>
    <i r="4">
      <x v="217"/>
      <x v="382"/>
    </i>
    <i r="4">
      <x v="218"/>
      <x v="383"/>
    </i>
    <i r="4">
      <x v="219"/>
      <x v="384"/>
    </i>
    <i r="1">
      <x v="44"/>
      <x v="104"/>
      <x v="65"/>
    </i>
    <i r="4">
      <x v="226"/>
      <x v="485"/>
    </i>
    <i r="1">
      <x v="45"/>
      <x v="32"/>
      <x v="122"/>
    </i>
    <i r="4">
      <x v="64"/>
      <x v="363"/>
    </i>
    <i r="1">
      <x v="46"/>
      <x v="71"/>
      <x v="85"/>
    </i>
    <i r="4">
      <x v="158"/>
      <x v="364"/>
    </i>
    <i r="4">
      <x v="159"/>
      <x v="514"/>
    </i>
    <i r="4">
      <x v="160"/>
      <x v="366"/>
    </i>
    <i r="1">
      <x v="47"/>
      <x v="72"/>
      <x v="36"/>
    </i>
    <i r="4">
      <x v="161"/>
      <x v="367"/>
    </i>
    <i r="1">
      <x v="48"/>
      <x v="97"/>
      <x v="92"/>
    </i>
    <i r="4">
      <x v="201"/>
      <x v="368"/>
    </i>
    <i r="4">
      <x v="202"/>
      <x v="369"/>
    </i>
    <i r="4">
      <x v="203"/>
      <x v="370"/>
    </i>
    <i r="4">
      <x v="204"/>
      <x v="371"/>
    </i>
    <i r="4">
      <x v="205"/>
      <x v="372"/>
    </i>
    <i r="4">
      <x v="206"/>
      <x v="373"/>
    </i>
    <i r="4">
      <x v="207"/>
      <x v="374"/>
    </i>
    <i r="4">
      <x v="208"/>
      <x v="375"/>
    </i>
    <i r="4">
      <x v="209"/>
      <x v="376"/>
    </i>
    <i r="4">
      <x v="210"/>
      <x v="377"/>
    </i>
    <i r="4">
      <x v="211"/>
      <x v="378"/>
    </i>
    <i r="1">
      <x v="49"/>
      <x v="98"/>
      <x v="67"/>
    </i>
    <i r="4">
      <x v="212"/>
      <x v="379"/>
    </i>
    <i r="1">
      <x v="50"/>
      <x v="23"/>
      <x v="44"/>
    </i>
    <i r="4">
      <x v="49"/>
      <x v="385"/>
    </i>
    <i r="1">
      <x v="51"/>
      <x v="59"/>
      <x v="11"/>
    </i>
    <i r="4">
      <x v="131"/>
      <x v="386"/>
    </i>
    <i r="1">
      <x v="52"/>
      <x v="16"/>
      <x v="40"/>
    </i>
    <i r="4">
      <x v="31"/>
      <x v="357"/>
    </i>
    <i r="4">
      <x v="32"/>
      <x v="358"/>
    </i>
    <i r="4">
      <x v="33"/>
      <x v="359"/>
    </i>
    <i r="4">
      <x v="34"/>
      <x v="360"/>
    </i>
    <i r="4">
      <x v="35"/>
      <x v="361"/>
    </i>
    <i r="1">
      <x v="53"/>
      <x v="24"/>
      <x v="10"/>
    </i>
    <i r="4">
      <x v="50"/>
      <x v="362"/>
    </i>
    <i r="1">
      <x v="54"/>
      <x v="123"/>
      <x v="123"/>
    </i>
    <i r="4">
      <x v="255"/>
      <x v="505"/>
    </i>
    <i r="1">
      <x v="55"/>
      <x v="124"/>
      <x v="124"/>
    </i>
    <i r="4">
      <x v="256"/>
      <x v="506"/>
    </i>
    <i r="1">
      <x v="56"/>
      <x v="88"/>
      <x v="101"/>
    </i>
    <i r="4">
      <x v="186"/>
      <x v="464"/>
    </i>
    <i r="4">
      <x v="187"/>
      <x v="465"/>
    </i>
    <i r="4">
      <x v="188"/>
      <x v="466"/>
    </i>
    <i r="4">
      <x v="189"/>
      <x v="467"/>
    </i>
    <i r="1">
      <x v="57"/>
      <x v="89"/>
      <x v="102"/>
    </i>
    <i r="4">
      <x v="190"/>
      <x v="468"/>
    </i>
    <i r="1">
      <x v="58"/>
      <x v="85"/>
      <x v="107"/>
    </i>
    <i r="4">
      <x v="180"/>
      <x v="458"/>
    </i>
    <i r="1">
      <x v="59"/>
      <x v="53"/>
      <x v="117"/>
    </i>
    <i r="4">
      <x v="108"/>
      <x v="440"/>
    </i>
    <i r="1">
      <x v="60"/>
      <x v="111"/>
      <x v="24"/>
    </i>
    <i r="4">
      <x v="238"/>
      <x v="490"/>
    </i>
    <i r="4">
      <x v="239"/>
      <x v="491"/>
    </i>
    <i r="1">
      <x v="61"/>
      <x v="113"/>
      <x v="17"/>
    </i>
    <i r="4">
      <x v="242"/>
      <x v="494"/>
    </i>
    <i r="1">
      <x v="62"/>
      <x v="52"/>
      <x v="96"/>
    </i>
    <i r="4">
      <x v="107"/>
      <x v="439"/>
    </i>
    <i r="1">
      <x v="63"/>
      <x v="40"/>
      <x v="33"/>
    </i>
    <i r="4">
      <x v="79"/>
      <x v="416"/>
    </i>
    <i r="1">
      <x v="64"/>
      <x v="112"/>
      <x v="72"/>
    </i>
    <i r="4">
      <x v="240"/>
      <x v="492"/>
    </i>
    <i r="4">
      <x v="241"/>
      <x v="493"/>
    </i>
    <i r="1">
      <x v="65"/>
      <x v="67"/>
      <x v="59"/>
    </i>
    <i r="4">
      <x v="151"/>
      <x v="447"/>
    </i>
    <i r="1">
      <x v="66"/>
      <x v="78"/>
      <x v="91"/>
    </i>
    <i r="4">
      <x v="170"/>
      <x v="453"/>
    </i>
    <i r="1">
      <x v="67"/>
      <x v="96"/>
      <x v="110"/>
    </i>
    <i r="4">
      <x v="200"/>
      <x v="478"/>
    </i>
    <i r="1">
      <x v="68"/>
      <x v="105"/>
      <x v="105"/>
    </i>
    <i r="4">
      <x v="227"/>
      <x v="486"/>
    </i>
    <i r="1">
      <x v="69"/>
      <x v="117"/>
      <x v="81"/>
    </i>
    <i r="4">
      <x v="249"/>
      <x v="499"/>
    </i>
    <i r="1">
      <x v="70"/>
      <x v="118"/>
      <x v="26"/>
    </i>
    <i r="4">
      <x v="250"/>
      <x v="500"/>
    </i>
    <i r="1">
      <x v="71"/>
      <x v="119"/>
      <x v="2"/>
    </i>
    <i r="4">
      <x v="251"/>
      <x v="501"/>
    </i>
    <i r="1">
      <x v="72"/>
      <x v="120"/>
      <x v="57"/>
    </i>
    <i r="4">
      <x v="252"/>
      <x v="502"/>
    </i>
    <i r="1">
      <x v="73"/>
      <x v="121"/>
      <x v="69"/>
    </i>
    <i r="4">
      <x v="253"/>
      <x v="503"/>
    </i>
    <i r="1">
      <x v="74"/>
      <x v="122"/>
      <x v="70"/>
    </i>
    <i r="4">
      <x v="254"/>
      <x v="504"/>
    </i>
    <i r="1">
      <x v="75"/>
      <x v="12"/>
      <x v="116"/>
    </i>
    <i r="4">
      <x v="25"/>
      <x v="390"/>
    </i>
    <i r="4">
      <x v="26"/>
      <x v="391"/>
    </i>
    <i r="1">
      <x v="76"/>
      <x v="13"/>
      <x v="50"/>
    </i>
    <i r="4">
      <x v="27"/>
      <x v="392"/>
    </i>
    <i r="4">
      <x v="28"/>
      <x v="393"/>
    </i>
    <i r="1">
      <x v="77"/>
      <x v="90"/>
      <x v="100"/>
    </i>
    <i r="4">
      <x v="191"/>
      <x v="469"/>
    </i>
    <i r="1">
      <x v="78"/>
      <x v="25"/>
      <x v="22"/>
    </i>
    <i r="4">
      <x v="51"/>
      <x v="398"/>
    </i>
    <i r="1">
      <x v="79"/>
      <x v="91"/>
      <x v="121"/>
    </i>
    <i r="4">
      <x v="192"/>
      <x v="470"/>
    </i>
    <i r="4">
      <x v="193"/>
      <x v="471"/>
    </i>
    <i r="4">
      <x v="194"/>
      <x v="472"/>
    </i>
    <i r="4">
      <x v="195"/>
      <x v="473"/>
    </i>
    <i r="1">
      <x v="80"/>
      <x v="102"/>
      <x v="111"/>
    </i>
    <i r="4">
      <x v="221"/>
      <x v="515"/>
    </i>
    <i r="4">
      <x v="222"/>
      <x v="482"/>
    </i>
    <i r="4">
      <x v="223"/>
      <x v="483"/>
    </i>
    <i r="4">
      <x v="224"/>
      <x v="484"/>
    </i>
    <i r="1">
      <x v="81"/>
      <x v="21"/>
      <x v="7"/>
    </i>
    <i r="4">
      <x v="47"/>
      <x v="396"/>
    </i>
    <i r="1">
      <x v="82"/>
      <x v="57"/>
      <x v="16"/>
    </i>
    <i r="4">
      <x v="123"/>
      <x v="442"/>
    </i>
    <i r="1">
      <x v="83"/>
      <x v="116"/>
      <x v="71"/>
    </i>
    <i r="4">
      <x v="247"/>
      <x v="516"/>
    </i>
    <i r="4">
      <x v="248"/>
      <x v="498"/>
    </i>
    <i r="1">
      <x v="84"/>
      <x v="34"/>
      <x v="75"/>
    </i>
    <i r="4">
      <x v="70"/>
      <x v="413"/>
    </i>
    <i r="1">
      <x v="85"/>
      <x v="26"/>
      <x v="23"/>
    </i>
    <i r="4">
      <x v="52"/>
      <x v="399"/>
    </i>
    <i r="4">
      <x v="53"/>
      <x v="400"/>
    </i>
    <i r="4">
      <x v="54"/>
      <x v="401"/>
    </i>
    <i r="4">
      <x v="55"/>
      <x v="402"/>
    </i>
    <i r="1">
      <x v="86"/>
      <x v="27"/>
      <x v="88"/>
    </i>
    <i r="4">
      <x v="56"/>
      <x v="400"/>
    </i>
    <i r="1">
      <x v="87"/>
      <x v="60"/>
      <x/>
    </i>
    <i r="4">
      <x v="132"/>
      <x v="443"/>
    </i>
    <i r="1">
      <x v="88"/>
      <x v="28"/>
      <x v="86"/>
    </i>
    <i r="4">
      <x v="57"/>
      <x v="401"/>
    </i>
    <i r="1">
      <x v="89"/>
      <x v="29"/>
      <x v="42"/>
    </i>
    <i r="4">
      <x v="58"/>
      <x v="402"/>
    </i>
    <i r="1">
      <x v="90"/>
      <x v="106"/>
      <x v="14"/>
    </i>
    <i r="4">
      <x v="228"/>
      <x v="487"/>
    </i>
    <i r="1">
      <x v="91"/>
      <x v="107"/>
      <x v="13"/>
    </i>
    <i r="4">
      <x v="229"/>
      <x v="488"/>
    </i>
    <i r="4">
      <x v="230"/>
      <x v="489"/>
    </i>
    <i r="1">
      <x v="92"/>
      <x v="62"/>
      <x v="98"/>
    </i>
    <i r="4">
      <x v="137"/>
      <x v="444"/>
    </i>
    <i r="1">
      <x v="93"/>
      <x v="64"/>
      <x v="5"/>
    </i>
    <i r="4">
      <x v="144"/>
      <x v="445"/>
    </i>
    <i r="1">
      <x v="94"/>
      <x v="103"/>
      <x v="46"/>
    </i>
    <i r="4">
      <x v="225"/>
      <x v="480"/>
    </i>
    <i r="1">
      <x v="95"/>
      <x v="66"/>
      <x v="63"/>
    </i>
    <i r="4">
      <x v="150"/>
      <x v="446"/>
    </i>
    <i r="1">
      <x v="96"/>
      <x v="45"/>
      <x v="66"/>
    </i>
    <i r="4">
      <x v="89"/>
      <x v="424"/>
    </i>
    <i r="1">
      <x v="97"/>
      <x v="94"/>
      <x v="54"/>
    </i>
    <i r="4">
      <x v="198"/>
      <x v="476"/>
    </i>
    <i r="1">
      <x v="98"/>
      <x v="114"/>
      <x v="32"/>
    </i>
    <i r="4">
      <x v="243"/>
      <x v="495"/>
    </i>
    <i r="4">
      <x v="244"/>
      <x v="496"/>
    </i>
    <i r="1">
      <x v="99"/>
      <x v="30"/>
      <x v="38"/>
    </i>
    <i r="4">
      <x v="59"/>
      <x v="403"/>
    </i>
    <i r="4">
      <x v="60"/>
      <x v="404"/>
    </i>
    <i r="1">
      <x v="100"/>
      <x v="31"/>
      <x v="47"/>
    </i>
    <i r="4">
      <x v="61"/>
      <x v="405"/>
    </i>
    <i r="4">
      <x v="62"/>
      <x v="406"/>
    </i>
    <i r="4">
      <x v="63"/>
      <x v="407"/>
    </i>
    <i r="1">
      <x v="101"/>
      <x v="33"/>
      <x v="74"/>
    </i>
    <i r="4">
      <x v="65"/>
      <x v="408"/>
    </i>
    <i r="4">
      <x v="66"/>
      <x v="409"/>
    </i>
    <i r="4">
      <x v="67"/>
      <x v="410"/>
    </i>
    <i r="4">
      <x v="68"/>
      <x v="411"/>
    </i>
    <i r="4">
      <x v="69"/>
      <x v="412"/>
    </i>
    <i r="1">
      <x v="102"/>
      <x v="87"/>
      <x v="106"/>
    </i>
    <i r="4">
      <x v="182"/>
      <x v="460"/>
    </i>
    <i r="4">
      <x v="183"/>
      <x v="461"/>
    </i>
    <i r="4">
      <x v="184"/>
      <x v="462"/>
    </i>
    <i r="4">
      <x v="185"/>
      <x v="463"/>
    </i>
    <i r="1">
      <x v="103"/>
      <x v="84"/>
      <x v="3"/>
    </i>
    <i r="4">
      <x v="176"/>
      <x v="454"/>
    </i>
    <i r="4">
      <x v="177"/>
      <x v="455"/>
    </i>
    <i r="4">
      <x v="178"/>
      <x v="456"/>
    </i>
    <i r="4">
      <x v="179"/>
      <x v="457"/>
    </i>
    <i r="1">
      <x v="104"/>
      <x v="86"/>
      <x v="4"/>
    </i>
    <i r="4">
      <x v="181"/>
      <x v="459"/>
    </i>
    <i r="1">
      <x v="105"/>
      <x v="22"/>
      <x v="94"/>
    </i>
    <i r="4">
      <x v="48"/>
      <x v="397"/>
    </i>
    <i r="1">
      <x v="106"/>
      <x v="54"/>
      <x v="51"/>
    </i>
    <i r="4">
      <x v="109"/>
      <x v="441"/>
    </i>
    <i r="1">
      <x v="107"/>
      <x v="44"/>
      <x v="119"/>
    </i>
    <i r="4">
      <x v="84"/>
      <x v="419"/>
    </i>
    <i r="4">
      <x v="85"/>
      <x v="420"/>
    </i>
    <i r="4">
      <x v="86"/>
      <x v="421"/>
    </i>
    <i r="4">
      <x v="87"/>
      <x v="422"/>
    </i>
    <i r="4">
      <x v="88"/>
      <x v="423"/>
    </i>
    <i r="1">
      <x v="108"/>
      <x v="47"/>
      <x v="27"/>
    </i>
    <i r="4">
      <x v="91"/>
      <x v="426"/>
    </i>
    <i r="4">
      <x v="92"/>
      <x v="427"/>
    </i>
    <i r="1">
      <x v="109"/>
      <x v="48"/>
      <x v="112"/>
    </i>
    <i r="4">
      <x v="93"/>
      <x v="428"/>
    </i>
    <i r="4">
      <x v="94"/>
      <x v="429"/>
    </i>
    <i r="4">
      <x v="95"/>
      <x v="430"/>
    </i>
    <i r="4">
      <x v="96"/>
      <x v="431"/>
    </i>
    <i r="4">
      <x v="97"/>
      <x v="432"/>
    </i>
    <i r="4">
      <x v="98"/>
      <x v="433"/>
    </i>
    <i r="4">
      <x v="99"/>
      <x v="434"/>
    </i>
    <i r="4">
      <x v="100"/>
      <x v="435"/>
    </i>
    <i r="4">
      <x v="101"/>
      <x v="436"/>
    </i>
    <i r="1">
      <x v="110"/>
      <x v="93"/>
      <x v="114"/>
    </i>
    <i r="4">
      <x v="197"/>
      <x v="475"/>
    </i>
    <i r="1">
      <x v="111"/>
      <x v="76"/>
      <x v="103"/>
    </i>
    <i r="4">
      <x v="165"/>
      <x v="452"/>
    </i>
    <i r="1">
      <x v="112"/>
      <x v="15"/>
      <x v="118"/>
    </i>
    <i r="4">
      <x v="30"/>
      <x v="394"/>
    </i>
    <i r="1">
      <x v="113"/>
      <x v="10"/>
      <x v="61"/>
    </i>
    <i r="4">
      <x v="22"/>
      <x v="388"/>
    </i>
    <i r="4">
      <x v="23"/>
      <x v="389"/>
    </i>
    <i r="1">
      <x v="114"/>
      <x v="1"/>
      <x v="43"/>
    </i>
    <i r="4">
      <x v="10"/>
      <x v="387"/>
    </i>
    <i r="1">
      <x v="115"/>
      <x v="39"/>
      <x v="31"/>
    </i>
    <i r="4">
      <x v="77"/>
      <x v="414"/>
    </i>
    <i r="4">
      <x v="78"/>
      <x v="415"/>
    </i>
    <i r="1">
      <x v="116"/>
      <x v="68"/>
      <x v="37"/>
    </i>
    <i r="4">
      <x v="152"/>
      <x v="448"/>
    </i>
    <i r="4">
      <x v="153"/>
      <x v="449"/>
    </i>
    <i r="4">
      <x v="154"/>
      <x v="450"/>
    </i>
    <i r="4">
      <x v="156"/>
      <x v="451"/>
    </i>
    <i r="1">
      <x v="117"/>
      <x v="18"/>
      <x v="99"/>
    </i>
    <i r="4">
      <x v="37"/>
      <x v="395"/>
    </i>
    <i r="1">
      <x v="118"/>
      <x v="41"/>
      <x v="60"/>
    </i>
    <i r="4">
      <x v="80"/>
      <x v="417"/>
    </i>
    <i r="4">
      <x v="81"/>
      <x v="418"/>
    </i>
    <i r="1">
      <x v="119"/>
      <x v="92"/>
      <x v="34"/>
    </i>
    <i r="4">
      <x v="196"/>
      <x v="474"/>
    </i>
    <i r="1">
      <x v="120"/>
      <x v="95"/>
      <x v="73"/>
    </i>
    <i r="4">
      <x v="199"/>
      <x v="477"/>
    </i>
    <i r="1">
      <x v="121"/>
      <x v="46"/>
      <x v="120"/>
    </i>
    <i r="4">
      <x v="90"/>
      <x v="425"/>
    </i>
    <i r="1">
      <x v="122"/>
      <x v="101"/>
      <x v="113"/>
    </i>
    <i r="4">
      <x v="220"/>
      <x v="479"/>
    </i>
    <i r="1">
      <x v="123"/>
      <x v="49"/>
      <x v="64"/>
    </i>
    <i r="4">
      <x v="102"/>
      <x v="437"/>
    </i>
    <i r="1">
      <x v="124"/>
      <x v="50"/>
      <x v="115"/>
    </i>
    <i r="4">
      <x v="103"/>
      <x v="438"/>
    </i>
    <i r="1">
      <x v="125"/>
      <x v="125"/>
      <x v="125"/>
    </i>
    <i r="4">
      <x v="257"/>
      <x v="507"/>
    </i>
    <i r="1">
      <x v="126"/>
      <x v="126"/>
      <x v="126"/>
    </i>
    <i r="4">
      <x v="258"/>
      <x v="508"/>
    </i>
    <i r="1">
      <x v="127"/>
      <x v="127"/>
      <x v="127"/>
    </i>
    <i r="4">
      <x v="259"/>
      <x v="509"/>
    </i>
    <i r="1">
      <x v="128"/>
      <x v="128"/>
      <x v="128"/>
    </i>
    <i r="4">
      <x v="260"/>
      <x v="510"/>
    </i>
    <i r="1">
      <x v="129"/>
      <x v="129"/>
      <x v="129"/>
    </i>
    <i r="4">
      <x v="261"/>
      <x v="511"/>
    </i>
    <i t="default">
      <x v="1"/>
    </i>
    <i t="grand">
      <x/>
    </i>
  </rowItems>
  <colFields count="1">
    <field x="10"/>
  </colFields>
  <colItems count="2">
    <i>
      <x/>
    </i>
    <i>
      <x v="1"/>
    </i>
  </colItems>
  <dataFields count="1">
    <dataField name="Sum of AMOUNT" fld="8" baseField="0" baseItem="0" numFmtId="40"/>
  </dataFields>
  <formats count="7">
    <format dxfId="0">
      <pivotArea outline="0" fieldPosition="0">
        <references count="1">
          <reference field="10" count="1">
            <x v="0"/>
          </reference>
        </references>
      </pivotArea>
    </format>
    <format dxfId="0">
      <pivotArea outline="0" fieldPosition="0" axis="axisCol" dataOnly="0" field="10" labelOnly="1" type="button"/>
    </format>
    <format dxfId="0">
      <pivotArea outline="0" fieldPosition="0" dataOnly="0" labelOnly="1">
        <references count="1">
          <reference field="10" count="1">
            <x v="0"/>
          </reference>
        </references>
      </pivotArea>
    </format>
    <format dxfId="1">
      <pivotArea outline="0" fieldPosition="0" dataOnly="0" labelOnly="1">
        <references count="1">
          <reference field="10" count="1">
            <x v="1"/>
          </reference>
        </references>
      </pivotArea>
    </format>
    <format dxfId="1">
      <pivotArea outline="0" fieldPosition="0" dataOnly="0" labelOnly="1">
        <references count="1">
          <reference field="10" count="1">
            <x v="0"/>
          </reference>
        </references>
      </pivotArea>
    </format>
    <format dxfId="2">
      <pivotArea outline="0" fieldPosition="1" axis="axisRow" dataOnly="0" field="3" labelOnly="1" type="button"/>
    </format>
    <format dxfId="3">
      <pivotArea outline="0" fieldPosition="1" axis="axisRow" dataOnly="0" field="3" labelOnly="1" type="button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2"/>
  <sheetViews>
    <sheetView tabSelected="1" zoomScalePageLayoutView="0" workbookViewId="0" topLeftCell="D1">
      <pane ySplit="1350" topLeftCell="A5" activePane="bottomLeft" state="split"/>
      <selection pane="topLeft" activeCell="I1" sqref="I1"/>
      <selection pane="bottomLeft" activeCell="F6" sqref="F6"/>
    </sheetView>
  </sheetViews>
  <sheetFormatPr defaultColWidth="9.140625" defaultRowHeight="15"/>
  <cols>
    <col min="1" max="1" width="5.7109375" style="0" customWidth="1"/>
    <col min="2" max="2" width="8.421875" style="2" customWidth="1"/>
    <col min="3" max="3" width="0.13671875" style="0" hidden="1" customWidth="1"/>
    <col min="4" max="4" width="3.57421875" style="0" customWidth="1"/>
    <col min="5" max="5" width="11.00390625" style="0" customWidth="1"/>
    <col min="6" max="6" width="61.7109375" style="0" customWidth="1"/>
    <col min="7" max="7" width="16.140625" style="3" customWidth="1"/>
    <col min="8" max="8" width="11.28125" style="0" customWidth="1"/>
  </cols>
  <sheetData>
    <row r="1" spans="1:8" s="1" customFormat="1" ht="23.25">
      <c r="A1" s="12" t="s">
        <v>0</v>
      </c>
      <c r="B1" s="12"/>
      <c r="C1" s="12"/>
      <c r="D1" s="12"/>
      <c r="E1" s="12"/>
      <c r="F1" s="12"/>
      <c r="G1" s="12"/>
      <c r="H1" s="12"/>
    </row>
    <row r="2" ht="0.75" customHeight="1"/>
    <row r="3" spans="1:7" ht="15" hidden="1">
      <c r="A3" t="s">
        <v>1</v>
      </c>
      <c r="B3"/>
      <c r="G3" s="4" t="s">
        <v>2</v>
      </c>
    </row>
    <row r="4" spans="1:8" ht="45">
      <c r="A4" t="s">
        <v>3</v>
      </c>
      <c r="B4" s="5" t="s">
        <v>4</v>
      </c>
      <c r="C4" t="s">
        <v>5</v>
      </c>
      <c r="D4" t="s">
        <v>6</v>
      </c>
      <c r="E4" t="s">
        <v>7</v>
      </c>
      <c r="F4" t="s">
        <v>8</v>
      </c>
      <c r="G4" s="6" t="s">
        <v>9</v>
      </c>
      <c r="H4" s="7" t="s">
        <v>10</v>
      </c>
    </row>
    <row r="5" spans="1:8" ht="15">
      <c r="A5" t="s">
        <v>11</v>
      </c>
      <c r="B5"/>
      <c r="G5" s="4"/>
      <c r="H5" s="8"/>
    </row>
    <row r="6" spans="2:8" ht="15">
      <c r="B6">
        <v>6</v>
      </c>
      <c r="C6" t="s">
        <v>12</v>
      </c>
      <c r="D6" t="s">
        <v>13</v>
      </c>
      <c r="G6" s="4">
        <v>1637199</v>
      </c>
      <c r="H6" s="8">
        <v>9</v>
      </c>
    </row>
    <row r="7" spans="2:8" ht="15">
      <c r="B7"/>
      <c r="E7" t="s">
        <v>14</v>
      </c>
      <c r="F7" t="s">
        <v>15</v>
      </c>
      <c r="G7" s="4">
        <v>181911</v>
      </c>
      <c r="H7" s="8">
        <v>1</v>
      </c>
    </row>
    <row r="8" spans="2:8" ht="15">
      <c r="B8"/>
      <c r="E8" t="s">
        <v>16</v>
      </c>
      <c r="F8" t="s">
        <v>17</v>
      </c>
      <c r="G8" s="4">
        <v>181911</v>
      </c>
      <c r="H8" s="8">
        <v>1</v>
      </c>
    </row>
    <row r="9" spans="2:8" ht="15">
      <c r="B9"/>
      <c r="E9" t="s">
        <v>18</v>
      </c>
      <c r="F9" t="s">
        <v>19</v>
      </c>
      <c r="G9" s="4">
        <v>181911</v>
      </c>
      <c r="H9" s="8">
        <v>1</v>
      </c>
    </row>
    <row r="10" spans="2:8" ht="15">
      <c r="B10"/>
      <c r="E10" t="s">
        <v>20</v>
      </c>
      <c r="F10" t="s">
        <v>21</v>
      </c>
      <c r="G10" s="4">
        <v>181911</v>
      </c>
      <c r="H10" s="8">
        <v>1</v>
      </c>
    </row>
    <row r="11" spans="2:8" ht="15">
      <c r="B11"/>
      <c r="E11" t="s">
        <v>22</v>
      </c>
      <c r="F11" t="s">
        <v>23</v>
      </c>
      <c r="G11" s="4">
        <v>181911</v>
      </c>
      <c r="H11" s="8">
        <v>1</v>
      </c>
    </row>
    <row r="12" spans="2:8" ht="15">
      <c r="B12"/>
      <c r="E12" t="s">
        <v>24</v>
      </c>
      <c r="F12" t="s">
        <v>25</v>
      </c>
      <c r="G12" s="4">
        <v>181911</v>
      </c>
      <c r="H12" s="8">
        <v>1</v>
      </c>
    </row>
    <row r="13" spans="2:8" ht="15">
      <c r="B13"/>
      <c r="E13" t="s">
        <v>26</v>
      </c>
      <c r="F13" t="s">
        <v>27</v>
      </c>
      <c r="G13" s="4">
        <v>181911</v>
      </c>
      <c r="H13" s="8">
        <v>1</v>
      </c>
    </row>
    <row r="14" spans="2:8" ht="15">
      <c r="B14"/>
      <c r="E14" t="s">
        <v>28</v>
      </c>
      <c r="F14" t="s">
        <v>29</v>
      </c>
      <c r="G14" s="4">
        <v>181911</v>
      </c>
      <c r="H14" s="8">
        <v>1</v>
      </c>
    </row>
    <row r="15" spans="2:8" ht="15">
      <c r="B15"/>
      <c r="E15" t="s">
        <v>30</v>
      </c>
      <c r="F15" t="s">
        <v>31</v>
      </c>
      <c r="G15" s="4">
        <v>181911</v>
      </c>
      <c r="H15" s="8">
        <v>1</v>
      </c>
    </row>
    <row r="16" spans="2:8" ht="15">
      <c r="B16">
        <v>7</v>
      </c>
      <c r="C16" t="s">
        <v>32</v>
      </c>
      <c r="D16" t="s">
        <v>33</v>
      </c>
      <c r="G16" s="4">
        <v>12757311</v>
      </c>
      <c r="H16" s="8">
        <v>95.1</v>
      </c>
    </row>
    <row r="17" spans="2:8" ht="15">
      <c r="B17"/>
      <c r="E17" t="s">
        <v>34</v>
      </c>
      <c r="F17" t="s">
        <v>35</v>
      </c>
      <c r="G17" s="4">
        <v>4483941</v>
      </c>
      <c r="H17" s="8">
        <v>27</v>
      </c>
    </row>
    <row r="18" spans="2:8" ht="15">
      <c r="B18"/>
      <c r="E18" t="s">
        <v>36</v>
      </c>
      <c r="F18" t="s">
        <v>37</v>
      </c>
      <c r="G18" s="4">
        <v>4456566</v>
      </c>
      <c r="H18" s="8">
        <v>23.1</v>
      </c>
    </row>
    <row r="19" spans="2:8" ht="15">
      <c r="B19"/>
      <c r="E19" t="s">
        <v>38</v>
      </c>
      <c r="F19" t="s">
        <v>39</v>
      </c>
      <c r="G19" s="4">
        <v>3816804</v>
      </c>
      <c r="H19" s="8">
        <v>45</v>
      </c>
    </row>
    <row r="20" spans="2:8" ht="15">
      <c r="B20">
        <v>8</v>
      </c>
      <c r="C20" t="s">
        <v>40</v>
      </c>
      <c r="D20" t="s">
        <v>41</v>
      </c>
      <c r="G20" s="4">
        <v>604330</v>
      </c>
      <c r="H20" s="8">
        <v>4</v>
      </c>
    </row>
    <row r="21" spans="2:8" ht="15">
      <c r="B21"/>
      <c r="E21" t="s">
        <v>42</v>
      </c>
      <c r="F21" t="s">
        <v>41</v>
      </c>
      <c r="G21" s="4">
        <v>604330</v>
      </c>
      <c r="H21" s="8">
        <v>4</v>
      </c>
    </row>
    <row r="22" spans="2:8" ht="15">
      <c r="B22">
        <v>9</v>
      </c>
      <c r="C22" t="s">
        <v>43</v>
      </c>
      <c r="D22" t="s">
        <v>44</v>
      </c>
      <c r="G22" s="4">
        <v>1735744</v>
      </c>
      <c r="H22" s="8">
        <v>16.9</v>
      </c>
    </row>
    <row r="23" spans="2:8" ht="15">
      <c r="B23"/>
      <c r="E23" t="s">
        <v>45</v>
      </c>
      <c r="F23" t="s">
        <v>44</v>
      </c>
      <c r="G23" s="4">
        <v>1735744</v>
      </c>
      <c r="H23" s="8">
        <v>16.9</v>
      </c>
    </row>
    <row r="24" spans="2:8" ht="15">
      <c r="B24">
        <v>10</v>
      </c>
      <c r="C24" t="s">
        <v>46</v>
      </c>
      <c r="D24" t="s">
        <v>47</v>
      </c>
      <c r="G24" s="4">
        <v>1197574</v>
      </c>
      <c r="H24" s="8">
        <v>10</v>
      </c>
    </row>
    <row r="25" spans="2:8" ht="15">
      <c r="B25"/>
      <c r="E25" t="s">
        <v>48</v>
      </c>
      <c r="F25" t="s">
        <v>49</v>
      </c>
      <c r="G25" s="4">
        <v>202577</v>
      </c>
      <c r="H25" s="8">
        <v>2</v>
      </c>
    </row>
    <row r="26" spans="2:8" ht="15">
      <c r="B26"/>
      <c r="E26" t="s">
        <v>50</v>
      </c>
      <c r="F26" t="s">
        <v>51</v>
      </c>
      <c r="G26" s="4">
        <v>994997</v>
      </c>
      <c r="H26" s="8">
        <v>8</v>
      </c>
    </row>
    <row r="27" spans="2:8" ht="15">
      <c r="B27">
        <v>11</v>
      </c>
      <c r="C27" t="s">
        <v>52</v>
      </c>
      <c r="D27" t="s">
        <v>53</v>
      </c>
      <c r="G27" s="4">
        <v>587735</v>
      </c>
      <c r="H27" s="8">
        <v>5</v>
      </c>
    </row>
    <row r="28" spans="2:8" ht="15">
      <c r="B28"/>
      <c r="E28" t="s">
        <v>54</v>
      </c>
      <c r="F28" t="s">
        <v>55</v>
      </c>
      <c r="G28" s="4">
        <v>587735</v>
      </c>
      <c r="H28" s="8">
        <v>5</v>
      </c>
    </row>
    <row r="29" spans="2:8" ht="15">
      <c r="B29">
        <v>12</v>
      </c>
      <c r="C29" t="s">
        <v>56</v>
      </c>
      <c r="D29" t="s">
        <v>57</v>
      </c>
      <c r="G29" s="4">
        <v>713595</v>
      </c>
      <c r="H29" s="8">
        <v>4</v>
      </c>
    </row>
    <row r="30" spans="2:8" ht="15">
      <c r="B30"/>
      <c r="E30" t="s">
        <v>58</v>
      </c>
      <c r="F30" t="s">
        <v>59</v>
      </c>
      <c r="G30" s="4">
        <v>713595</v>
      </c>
      <c r="H30" s="8">
        <v>4</v>
      </c>
    </row>
    <row r="31" spans="2:8" ht="15">
      <c r="B31">
        <v>13</v>
      </c>
      <c r="C31" t="s">
        <v>60</v>
      </c>
      <c r="D31" t="s">
        <v>61</v>
      </c>
      <c r="G31" s="4">
        <v>562169</v>
      </c>
      <c r="H31" s="8">
        <v>4</v>
      </c>
    </row>
    <row r="32" spans="2:8" ht="15">
      <c r="B32"/>
      <c r="E32" t="s">
        <v>62</v>
      </c>
      <c r="F32" t="s">
        <v>63</v>
      </c>
      <c r="G32" s="4">
        <v>562169</v>
      </c>
      <c r="H32" s="8">
        <v>4</v>
      </c>
    </row>
    <row r="33" spans="2:8" ht="15">
      <c r="B33">
        <v>14</v>
      </c>
      <c r="C33" t="s">
        <v>64</v>
      </c>
      <c r="D33" t="s">
        <v>65</v>
      </c>
      <c r="G33" s="4">
        <v>351914</v>
      </c>
      <c r="H33" s="8">
        <v>2</v>
      </c>
    </row>
    <row r="34" spans="2:8" ht="15">
      <c r="B34"/>
      <c r="E34" t="s">
        <v>66</v>
      </c>
      <c r="F34" t="s">
        <v>67</v>
      </c>
      <c r="G34" s="4">
        <v>351914</v>
      </c>
      <c r="H34" s="8">
        <v>2</v>
      </c>
    </row>
    <row r="35" spans="2:8" ht="15">
      <c r="B35">
        <v>15</v>
      </c>
      <c r="C35" t="s">
        <v>68</v>
      </c>
      <c r="D35" t="s">
        <v>69</v>
      </c>
      <c r="G35" s="4">
        <v>252902</v>
      </c>
      <c r="H35" s="8">
        <v>1</v>
      </c>
    </row>
    <row r="36" spans="2:8" ht="15">
      <c r="B36"/>
      <c r="E36" t="s">
        <v>70</v>
      </c>
      <c r="F36" t="s">
        <v>69</v>
      </c>
      <c r="G36" s="4">
        <v>252902</v>
      </c>
      <c r="H36" s="8">
        <v>1</v>
      </c>
    </row>
    <row r="37" spans="2:8" ht="15">
      <c r="B37">
        <v>16</v>
      </c>
      <c r="C37" t="s">
        <v>71</v>
      </c>
      <c r="D37" t="s">
        <v>72</v>
      </c>
      <c r="G37" s="4">
        <v>4351517</v>
      </c>
      <c r="H37" s="8">
        <v>24</v>
      </c>
    </row>
    <row r="38" spans="2:8" ht="15">
      <c r="B38"/>
      <c r="E38" t="s">
        <v>73</v>
      </c>
      <c r="F38" t="s">
        <v>72</v>
      </c>
      <c r="G38" s="4">
        <v>4351517</v>
      </c>
      <c r="H38" s="8">
        <v>24</v>
      </c>
    </row>
    <row r="39" spans="2:8" ht="15">
      <c r="B39">
        <v>17</v>
      </c>
      <c r="C39" t="s">
        <v>74</v>
      </c>
      <c r="D39" t="s">
        <v>75</v>
      </c>
      <c r="G39" s="4">
        <v>7190813</v>
      </c>
      <c r="H39" s="8">
        <v>46.99999999999999</v>
      </c>
    </row>
    <row r="40" spans="2:8" ht="15">
      <c r="B40"/>
      <c r="E40" t="s">
        <v>76</v>
      </c>
      <c r="F40" t="s">
        <v>77</v>
      </c>
      <c r="G40" s="4">
        <v>7190813</v>
      </c>
      <c r="H40" s="8">
        <v>46.99999999999999</v>
      </c>
    </row>
    <row r="41" spans="2:8" ht="15">
      <c r="B41">
        <v>18</v>
      </c>
      <c r="C41" t="s">
        <v>78</v>
      </c>
      <c r="D41" t="s">
        <v>79</v>
      </c>
      <c r="G41" s="4">
        <v>142175076</v>
      </c>
      <c r="H41" s="8">
        <v>960.25</v>
      </c>
    </row>
    <row r="42" spans="2:8" ht="15">
      <c r="B42"/>
      <c r="E42" t="s">
        <v>80</v>
      </c>
      <c r="F42" t="s">
        <v>81</v>
      </c>
      <c r="G42" s="4">
        <v>32308853</v>
      </c>
      <c r="H42" s="8">
        <v>190.5</v>
      </c>
    </row>
    <row r="43" spans="2:8" ht="15">
      <c r="B43"/>
      <c r="E43" t="s">
        <v>82</v>
      </c>
      <c r="F43" t="s">
        <v>83</v>
      </c>
      <c r="G43" s="4">
        <v>10198392</v>
      </c>
      <c r="H43" s="8">
        <v>90.5</v>
      </c>
    </row>
    <row r="44" spans="2:8" ht="15">
      <c r="B44"/>
      <c r="E44" t="s">
        <v>84</v>
      </c>
      <c r="F44" t="s">
        <v>85</v>
      </c>
      <c r="G44" s="4">
        <v>31499857</v>
      </c>
      <c r="H44" s="8">
        <v>197</v>
      </c>
    </row>
    <row r="45" spans="2:8" ht="15">
      <c r="B45"/>
      <c r="E45" t="s">
        <v>86</v>
      </c>
      <c r="F45" t="s">
        <v>87</v>
      </c>
      <c r="G45" s="4">
        <v>31989101</v>
      </c>
      <c r="H45" s="8">
        <v>232.25</v>
      </c>
    </row>
    <row r="46" spans="2:8" ht="15">
      <c r="B46"/>
      <c r="E46" t="s">
        <v>88</v>
      </c>
      <c r="F46" t="s">
        <v>89</v>
      </c>
      <c r="G46" s="4">
        <v>5025291</v>
      </c>
      <c r="H46" s="8">
        <v>25</v>
      </c>
    </row>
    <row r="47" spans="2:8" ht="15">
      <c r="B47"/>
      <c r="E47" t="s">
        <v>90</v>
      </c>
      <c r="F47" t="s">
        <v>91</v>
      </c>
      <c r="G47" s="4">
        <v>12649009</v>
      </c>
      <c r="H47" s="8">
        <v>86</v>
      </c>
    </row>
    <row r="48" spans="2:8" ht="15">
      <c r="B48"/>
      <c r="E48" t="s">
        <v>92</v>
      </c>
      <c r="F48" t="s">
        <v>93</v>
      </c>
      <c r="G48" s="4">
        <v>16360373</v>
      </c>
      <c r="H48" s="8">
        <v>124</v>
      </c>
    </row>
    <row r="49" spans="2:8" ht="15">
      <c r="B49"/>
      <c r="E49" t="s">
        <v>94</v>
      </c>
      <c r="F49" t="s">
        <v>95</v>
      </c>
      <c r="G49" s="4">
        <v>2144200</v>
      </c>
      <c r="H49" s="8">
        <v>15</v>
      </c>
    </row>
    <row r="50" spans="2:8" ht="15">
      <c r="B50">
        <v>19</v>
      </c>
      <c r="C50" t="s">
        <v>96</v>
      </c>
      <c r="D50" t="s">
        <v>97</v>
      </c>
      <c r="G50" s="4">
        <v>1132194</v>
      </c>
      <c r="H50" s="8">
        <v>4</v>
      </c>
    </row>
    <row r="51" spans="2:8" ht="15">
      <c r="B51"/>
      <c r="E51" t="s">
        <v>98</v>
      </c>
      <c r="F51" t="s">
        <v>97</v>
      </c>
      <c r="G51" s="4">
        <v>1132194</v>
      </c>
      <c r="H51" s="8">
        <v>4</v>
      </c>
    </row>
    <row r="52" spans="2:8" ht="15">
      <c r="B52">
        <v>20</v>
      </c>
      <c r="C52" t="s">
        <v>99</v>
      </c>
      <c r="D52" t="s">
        <v>100</v>
      </c>
      <c r="G52" s="4">
        <v>2306342</v>
      </c>
      <c r="H52" s="8">
        <v>6</v>
      </c>
    </row>
    <row r="53" spans="2:8" ht="15">
      <c r="B53"/>
      <c r="E53" t="s">
        <v>101</v>
      </c>
      <c r="F53" t="s">
        <v>100</v>
      </c>
      <c r="G53" s="4">
        <v>2306342</v>
      </c>
      <c r="H53" s="8">
        <v>6</v>
      </c>
    </row>
    <row r="54" spans="2:8" ht="15">
      <c r="B54">
        <v>21</v>
      </c>
      <c r="C54" t="s">
        <v>102</v>
      </c>
      <c r="D54" t="s">
        <v>103</v>
      </c>
      <c r="G54" s="4">
        <v>2790484</v>
      </c>
      <c r="H54" s="8">
        <v>16.5</v>
      </c>
    </row>
    <row r="55" spans="2:8" ht="15">
      <c r="B55"/>
      <c r="E55" t="s">
        <v>104</v>
      </c>
      <c r="F55" t="s">
        <v>105</v>
      </c>
      <c r="G55" s="4">
        <v>2293025</v>
      </c>
      <c r="H55" s="8">
        <v>12</v>
      </c>
    </row>
    <row r="56" spans="2:8" ht="15">
      <c r="B56"/>
      <c r="E56" t="s">
        <v>106</v>
      </c>
      <c r="F56" t="s">
        <v>107</v>
      </c>
      <c r="G56" s="4">
        <v>497459</v>
      </c>
      <c r="H56" s="8">
        <v>4.5</v>
      </c>
    </row>
    <row r="57" spans="2:8" ht="15">
      <c r="B57">
        <v>22</v>
      </c>
      <c r="C57" t="s">
        <v>108</v>
      </c>
      <c r="D57" t="s">
        <v>109</v>
      </c>
      <c r="G57" s="4">
        <v>5776424</v>
      </c>
      <c r="H57" s="8">
        <v>38</v>
      </c>
    </row>
    <row r="58" spans="2:8" ht="15">
      <c r="B58"/>
      <c r="E58" t="s">
        <v>110</v>
      </c>
      <c r="F58" t="s">
        <v>111</v>
      </c>
      <c r="G58" s="4">
        <v>3159423</v>
      </c>
      <c r="H58" s="8">
        <v>16</v>
      </c>
    </row>
    <row r="59" spans="2:8" ht="15">
      <c r="B59"/>
      <c r="E59" t="s">
        <v>112</v>
      </c>
      <c r="F59" t="s">
        <v>113</v>
      </c>
      <c r="G59" s="4">
        <v>2617001</v>
      </c>
      <c r="H59" s="8">
        <v>22</v>
      </c>
    </row>
    <row r="60" spans="2:8" ht="15">
      <c r="B60">
        <v>23</v>
      </c>
      <c r="C60" t="s">
        <v>114</v>
      </c>
      <c r="D60" t="s">
        <v>115</v>
      </c>
      <c r="G60" s="4">
        <v>2368060</v>
      </c>
      <c r="H60" s="8">
        <v>15.6</v>
      </c>
    </row>
    <row r="61" spans="2:8" ht="15">
      <c r="B61"/>
      <c r="E61" t="s">
        <v>116</v>
      </c>
      <c r="F61" t="s">
        <v>117</v>
      </c>
      <c r="G61" s="4">
        <v>2368060</v>
      </c>
      <c r="H61" s="8">
        <v>15.6</v>
      </c>
    </row>
    <row r="62" spans="2:8" ht="15">
      <c r="B62">
        <v>24</v>
      </c>
      <c r="C62" t="s">
        <v>118</v>
      </c>
      <c r="D62" t="s">
        <v>119</v>
      </c>
      <c r="G62" s="4">
        <v>312836</v>
      </c>
      <c r="H62" s="8">
        <v>1.5</v>
      </c>
    </row>
    <row r="63" spans="2:8" ht="15">
      <c r="B63"/>
      <c r="E63" t="s">
        <v>120</v>
      </c>
      <c r="F63" t="s">
        <v>119</v>
      </c>
      <c r="G63" s="4">
        <v>312836</v>
      </c>
      <c r="H63" s="8">
        <v>1.5</v>
      </c>
    </row>
    <row r="64" spans="2:8" ht="15">
      <c r="B64">
        <v>25</v>
      </c>
      <c r="C64" t="s">
        <v>121</v>
      </c>
      <c r="D64" t="s">
        <v>122</v>
      </c>
      <c r="G64" s="4">
        <v>3696500</v>
      </c>
      <c r="H64" s="8">
        <v>21</v>
      </c>
    </row>
    <row r="65" spans="2:8" ht="15">
      <c r="B65"/>
      <c r="E65" t="s">
        <v>123</v>
      </c>
      <c r="F65" t="s">
        <v>124</v>
      </c>
      <c r="G65" s="4">
        <v>3696500</v>
      </c>
      <c r="H65" s="8">
        <v>21</v>
      </c>
    </row>
    <row r="66" spans="2:8" ht="15">
      <c r="B66">
        <v>26</v>
      </c>
      <c r="C66" t="s">
        <v>125</v>
      </c>
      <c r="D66" t="s">
        <v>126</v>
      </c>
      <c r="G66" s="4">
        <v>8487681</v>
      </c>
      <c r="H66" s="8">
        <v>74</v>
      </c>
    </row>
    <row r="67" spans="2:8" ht="15">
      <c r="B67"/>
      <c r="E67" t="s">
        <v>127</v>
      </c>
      <c r="F67" t="s">
        <v>128</v>
      </c>
      <c r="G67" s="4">
        <v>1440483</v>
      </c>
      <c r="H67" s="8">
        <v>7</v>
      </c>
    </row>
    <row r="68" spans="2:8" ht="15">
      <c r="B68"/>
      <c r="E68" t="s">
        <v>129</v>
      </c>
      <c r="F68" t="s">
        <v>130</v>
      </c>
      <c r="G68" s="4">
        <v>1820768</v>
      </c>
      <c r="H68" s="8">
        <v>17.5</v>
      </c>
    </row>
    <row r="69" spans="2:8" ht="15">
      <c r="B69"/>
      <c r="E69" t="s">
        <v>131</v>
      </c>
      <c r="F69" t="s">
        <v>132</v>
      </c>
      <c r="G69" s="4">
        <v>5226430</v>
      </c>
      <c r="H69" s="8">
        <v>49.5</v>
      </c>
    </row>
    <row r="70" spans="2:8" ht="15">
      <c r="B70">
        <v>27</v>
      </c>
      <c r="C70" t="s">
        <v>133</v>
      </c>
      <c r="D70" t="s">
        <v>134</v>
      </c>
      <c r="G70" s="4">
        <v>61088578</v>
      </c>
      <c r="H70" s="8">
        <v>457.3</v>
      </c>
    </row>
    <row r="71" spans="2:8" ht="15">
      <c r="B71"/>
      <c r="E71" t="s">
        <v>135</v>
      </c>
      <c r="F71" t="s">
        <v>136</v>
      </c>
      <c r="G71" s="4">
        <v>7740662</v>
      </c>
      <c r="H71" s="8">
        <v>19</v>
      </c>
    </row>
    <row r="72" spans="2:8" ht="15">
      <c r="B72"/>
      <c r="E72" t="s">
        <v>137</v>
      </c>
      <c r="F72" t="s">
        <v>138</v>
      </c>
      <c r="G72" s="4">
        <v>3726645</v>
      </c>
      <c r="H72" s="8">
        <v>34.6</v>
      </c>
    </row>
    <row r="73" spans="2:8" ht="15">
      <c r="B73"/>
      <c r="E73" t="s">
        <v>139</v>
      </c>
      <c r="F73" t="s">
        <v>140</v>
      </c>
      <c r="G73" s="4">
        <v>2132660</v>
      </c>
      <c r="H73" s="8">
        <v>27.9</v>
      </c>
    </row>
    <row r="74" spans="2:8" ht="15">
      <c r="B74"/>
      <c r="E74" t="s">
        <v>141</v>
      </c>
      <c r="F74" t="s">
        <v>142</v>
      </c>
      <c r="G74" s="4">
        <v>18760713</v>
      </c>
      <c r="H74" s="8">
        <v>153.8</v>
      </c>
    </row>
    <row r="75" spans="2:8" ht="15">
      <c r="B75"/>
      <c r="E75" t="s">
        <v>143</v>
      </c>
      <c r="F75" t="s">
        <v>144</v>
      </c>
      <c r="G75" s="4">
        <v>2698679</v>
      </c>
      <c r="H75" s="8">
        <v>28.6</v>
      </c>
    </row>
    <row r="76" spans="2:8" ht="15">
      <c r="B76"/>
      <c r="E76" t="s">
        <v>145</v>
      </c>
      <c r="F76" t="s">
        <v>146</v>
      </c>
      <c r="G76" s="4">
        <v>5392992</v>
      </c>
      <c r="H76" s="8">
        <v>20.7</v>
      </c>
    </row>
    <row r="77" spans="2:8" ht="15">
      <c r="B77"/>
      <c r="E77" t="s">
        <v>147</v>
      </c>
      <c r="F77" t="s">
        <v>148</v>
      </c>
      <c r="G77" s="4">
        <v>1932193</v>
      </c>
      <c r="H77" s="8">
        <v>13</v>
      </c>
    </row>
    <row r="78" spans="2:8" ht="15">
      <c r="B78"/>
      <c r="E78" t="s">
        <v>149</v>
      </c>
      <c r="F78" t="s">
        <v>150</v>
      </c>
      <c r="G78" s="4">
        <v>1674662</v>
      </c>
      <c r="H78" s="8">
        <v>13</v>
      </c>
    </row>
    <row r="79" spans="2:8" ht="15">
      <c r="B79"/>
      <c r="E79" t="s">
        <v>151</v>
      </c>
      <c r="F79" t="s">
        <v>152</v>
      </c>
      <c r="G79" s="4">
        <v>3016241</v>
      </c>
      <c r="H79" s="8">
        <v>20</v>
      </c>
    </row>
    <row r="80" spans="2:8" ht="15">
      <c r="B80"/>
      <c r="E80" t="s">
        <v>153</v>
      </c>
      <c r="F80" t="s">
        <v>154</v>
      </c>
      <c r="G80" s="4">
        <v>5735828</v>
      </c>
      <c r="H80" s="8">
        <v>45.2</v>
      </c>
    </row>
    <row r="81" spans="2:8" ht="15">
      <c r="B81"/>
      <c r="E81" t="s">
        <v>155</v>
      </c>
      <c r="F81" t="s">
        <v>156</v>
      </c>
      <c r="G81" s="4">
        <v>2339376</v>
      </c>
      <c r="H81" s="8">
        <v>17</v>
      </c>
    </row>
    <row r="82" spans="2:8" ht="15">
      <c r="B82"/>
      <c r="E82" t="s">
        <v>157</v>
      </c>
      <c r="F82" t="s">
        <v>158</v>
      </c>
      <c r="G82" s="4">
        <v>5937927</v>
      </c>
      <c r="H82" s="8">
        <v>64.5</v>
      </c>
    </row>
    <row r="83" spans="2:8" ht="15">
      <c r="B83">
        <v>28</v>
      </c>
      <c r="C83" t="s">
        <v>159</v>
      </c>
      <c r="D83" t="s">
        <v>160</v>
      </c>
      <c r="G83" s="4">
        <v>119897</v>
      </c>
      <c r="H83" s="8"/>
    </row>
    <row r="84" spans="2:8" ht="15">
      <c r="B84"/>
      <c r="E84" t="s">
        <v>161</v>
      </c>
      <c r="F84" t="s">
        <v>162</v>
      </c>
      <c r="G84" s="4">
        <v>119897</v>
      </c>
      <c r="H84" s="8"/>
    </row>
    <row r="85" spans="2:8" ht="15">
      <c r="B85">
        <v>29</v>
      </c>
      <c r="C85" t="s">
        <v>163</v>
      </c>
      <c r="D85" t="s">
        <v>164</v>
      </c>
      <c r="G85" s="4">
        <v>47076542</v>
      </c>
      <c r="H85" s="8">
        <v>357.5</v>
      </c>
    </row>
    <row r="86" spans="2:8" ht="15">
      <c r="B86"/>
      <c r="E86" t="s">
        <v>165</v>
      </c>
      <c r="F86" t="s">
        <v>166</v>
      </c>
      <c r="G86" s="4">
        <v>8049141</v>
      </c>
      <c r="H86" s="8">
        <v>33</v>
      </c>
    </row>
    <row r="87" spans="2:8" ht="15">
      <c r="B87"/>
      <c r="E87" t="s">
        <v>167</v>
      </c>
      <c r="F87" t="s">
        <v>168</v>
      </c>
      <c r="G87" s="4">
        <v>7424382</v>
      </c>
      <c r="H87" s="8">
        <v>65</v>
      </c>
    </row>
    <row r="88" spans="2:8" ht="15">
      <c r="B88"/>
      <c r="E88" t="s">
        <v>169</v>
      </c>
      <c r="F88" t="s">
        <v>170</v>
      </c>
      <c r="G88" s="4">
        <v>13528277</v>
      </c>
      <c r="H88" s="8">
        <v>109</v>
      </c>
    </row>
    <row r="89" spans="2:8" ht="15">
      <c r="B89"/>
      <c r="E89" t="s">
        <v>171</v>
      </c>
      <c r="F89" t="s">
        <v>172</v>
      </c>
      <c r="G89" s="4">
        <v>1094439</v>
      </c>
      <c r="H89" s="8">
        <v>7.5</v>
      </c>
    </row>
    <row r="90" spans="2:8" ht="15">
      <c r="B90"/>
      <c r="E90" t="s">
        <v>173</v>
      </c>
      <c r="F90" t="s">
        <v>174</v>
      </c>
      <c r="G90" s="4">
        <v>2242831</v>
      </c>
      <c r="H90" s="8">
        <v>4</v>
      </c>
    </row>
    <row r="91" spans="2:8" ht="15">
      <c r="B91"/>
      <c r="E91" t="s">
        <v>175</v>
      </c>
      <c r="F91" t="s">
        <v>176</v>
      </c>
      <c r="G91" s="4">
        <v>6153466</v>
      </c>
      <c r="H91" s="8">
        <v>61.9</v>
      </c>
    </row>
    <row r="92" spans="2:8" ht="15">
      <c r="B92"/>
      <c r="E92" t="s">
        <v>177</v>
      </c>
      <c r="F92" t="s">
        <v>178</v>
      </c>
      <c r="G92" s="4">
        <v>8584006</v>
      </c>
      <c r="H92" s="8">
        <v>77.1</v>
      </c>
    </row>
    <row r="93" spans="2:8" ht="15">
      <c r="B93">
        <v>30</v>
      </c>
      <c r="C93" t="s">
        <v>179</v>
      </c>
      <c r="D93" t="s">
        <v>180</v>
      </c>
      <c r="G93" s="4">
        <v>29930274</v>
      </c>
      <c r="H93" s="8">
        <v>252</v>
      </c>
    </row>
    <row r="94" spans="2:8" ht="15">
      <c r="B94"/>
      <c r="E94" t="s">
        <v>181</v>
      </c>
      <c r="F94" t="s">
        <v>182</v>
      </c>
      <c r="G94" s="4">
        <v>11650030</v>
      </c>
      <c r="H94" s="8">
        <v>54</v>
      </c>
    </row>
    <row r="95" spans="2:8" ht="15">
      <c r="B95"/>
      <c r="E95" t="s">
        <v>183</v>
      </c>
      <c r="F95" t="s">
        <v>184</v>
      </c>
      <c r="G95" s="4">
        <v>4517003</v>
      </c>
      <c r="H95" s="8">
        <v>26</v>
      </c>
    </row>
    <row r="96" spans="2:8" ht="15">
      <c r="B96"/>
      <c r="E96" t="s">
        <v>185</v>
      </c>
      <c r="F96" t="s">
        <v>186</v>
      </c>
      <c r="G96" s="4">
        <v>1539299</v>
      </c>
      <c r="H96" s="8">
        <v>14</v>
      </c>
    </row>
    <row r="97" spans="2:8" ht="15">
      <c r="B97"/>
      <c r="E97" t="s">
        <v>187</v>
      </c>
      <c r="F97" t="s">
        <v>188</v>
      </c>
      <c r="G97" s="4">
        <v>12223942</v>
      </c>
      <c r="H97" s="8">
        <v>158</v>
      </c>
    </row>
    <row r="98" spans="2:8" ht="15">
      <c r="B98">
        <v>31</v>
      </c>
      <c r="C98" t="s">
        <v>189</v>
      </c>
      <c r="D98" t="s">
        <v>190</v>
      </c>
      <c r="G98" s="4">
        <v>20019362</v>
      </c>
      <c r="H98" s="8">
        <v>68.43</v>
      </c>
    </row>
    <row r="99" spans="2:8" ht="15">
      <c r="B99"/>
      <c r="E99" t="s">
        <v>191</v>
      </c>
      <c r="F99" t="s">
        <v>192</v>
      </c>
      <c r="G99" s="4">
        <v>5713594</v>
      </c>
      <c r="H99" s="8">
        <v>17.5</v>
      </c>
    </row>
    <row r="100" spans="2:8" ht="15">
      <c r="B100"/>
      <c r="E100" t="s">
        <v>193</v>
      </c>
      <c r="F100" t="s">
        <v>194</v>
      </c>
      <c r="G100" s="4">
        <v>8736501</v>
      </c>
      <c r="H100" s="8">
        <v>8</v>
      </c>
    </row>
    <row r="101" spans="2:8" ht="15">
      <c r="B101"/>
      <c r="E101" t="s">
        <v>195</v>
      </c>
      <c r="F101" t="s">
        <v>196</v>
      </c>
      <c r="G101" s="4">
        <v>1523274</v>
      </c>
      <c r="H101" s="8">
        <v>14.5</v>
      </c>
    </row>
    <row r="102" spans="2:8" ht="15">
      <c r="B102"/>
      <c r="E102" t="s">
        <v>197</v>
      </c>
      <c r="F102" t="s">
        <v>198</v>
      </c>
      <c r="G102" s="4">
        <v>2464366</v>
      </c>
      <c r="H102" s="8">
        <v>16.73</v>
      </c>
    </row>
    <row r="103" spans="2:8" ht="15">
      <c r="B103"/>
      <c r="E103" t="s">
        <v>199</v>
      </c>
      <c r="F103" t="s">
        <v>200</v>
      </c>
      <c r="G103" s="4">
        <v>2157311</v>
      </c>
      <c r="H103" s="8">
        <v>11.7</v>
      </c>
    </row>
    <row r="104" spans="2:8" ht="15">
      <c r="B104"/>
      <c r="E104" t="s">
        <v>201</v>
      </c>
      <c r="F104" t="s">
        <v>202</v>
      </c>
      <c r="G104" s="4">
        <v>-575684</v>
      </c>
      <c r="H104" s="8"/>
    </row>
    <row r="105" spans="2:8" ht="15">
      <c r="B105">
        <v>32</v>
      </c>
      <c r="C105" t="s">
        <v>203</v>
      </c>
      <c r="D105" t="s">
        <v>204</v>
      </c>
      <c r="G105" s="4">
        <v>19750105</v>
      </c>
      <c r="H105" s="8">
        <v>199</v>
      </c>
    </row>
    <row r="106" spans="2:8" ht="15">
      <c r="B106"/>
      <c r="E106" t="s">
        <v>205</v>
      </c>
      <c r="F106" t="s">
        <v>206</v>
      </c>
      <c r="G106" s="4">
        <v>4954374</v>
      </c>
      <c r="H106" s="8">
        <v>18.5</v>
      </c>
    </row>
    <row r="107" spans="2:8" ht="15">
      <c r="B107"/>
      <c r="E107" t="s">
        <v>207</v>
      </c>
      <c r="F107" t="s">
        <v>208</v>
      </c>
      <c r="G107" s="4">
        <v>5656885</v>
      </c>
      <c r="H107" s="8">
        <v>70.5</v>
      </c>
    </row>
    <row r="108" spans="2:8" ht="15">
      <c r="B108"/>
      <c r="E108" t="s">
        <v>209</v>
      </c>
      <c r="F108" t="s">
        <v>210</v>
      </c>
      <c r="G108" s="4">
        <v>3834864</v>
      </c>
      <c r="H108" s="8">
        <v>44</v>
      </c>
    </row>
    <row r="109" spans="2:8" ht="15">
      <c r="B109"/>
      <c r="E109" t="s">
        <v>211</v>
      </c>
      <c r="F109" t="s">
        <v>212</v>
      </c>
      <c r="G109" s="4">
        <v>5140766</v>
      </c>
      <c r="H109" s="8">
        <v>66</v>
      </c>
    </row>
    <row r="110" spans="2:8" ht="15">
      <c r="B110"/>
      <c r="E110" t="s">
        <v>213</v>
      </c>
      <c r="F110" t="s">
        <v>214</v>
      </c>
      <c r="G110" s="4">
        <v>163216</v>
      </c>
      <c r="H110" s="8"/>
    </row>
    <row r="111" spans="2:8" ht="15">
      <c r="B111">
        <v>33</v>
      </c>
      <c r="C111" t="s">
        <v>215</v>
      </c>
      <c r="D111" t="s">
        <v>216</v>
      </c>
      <c r="G111" s="4">
        <v>913984</v>
      </c>
      <c r="H111" s="8"/>
    </row>
    <row r="112" spans="2:8" ht="15">
      <c r="B112"/>
      <c r="E112" t="s">
        <v>217</v>
      </c>
      <c r="F112" t="s">
        <v>218</v>
      </c>
      <c r="G112" s="4">
        <v>913984</v>
      </c>
      <c r="H112" s="8"/>
    </row>
    <row r="113" spans="2:8" ht="15">
      <c r="B113">
        <v>34</v>
      </c>
      <c r="C113" t="s">
        <v>219</v>
      </c>
      <c r="D113" t="s">
        <v>220</v>
      </c>
      <c r="G113" s="4">
        <v>341202</v>
      </c>
      <c r="H113" s="8">
        <v>2</v>
      </c>
    </row>
    <row r="114" spans="2:8" ht="15">
      <c r="B114"/>
      <c r="E114" t="s">
        <v>221</v>
      </c>
      <c r="F114" t="s">
        <v>222</v>
      </c>
      <c r="G114" s="4">
        <v>341202</v>
      </c>
      <c r="H114" s="8">
        <v>2</v>
      </c>
    </row>
    <row r="115" spans="2:8" ht="15">
      <c r="B115">
        <v>35</v>
      </c>
      <c r="C115" t="s">
        <v>223</v>
      </c>
      <c r="D115" t="s">
        <v>224</v>
      </c>
      <c r="G115" s="4">
        <v>240000</v>
      </c>
      <c r="H115" s="8"/>
    </row>
    <row r="116" spans="2:8" ht="15">
      <c r="B116"/>
      <c r="E116" t="s">
        <v>225</v>
      </c>
      <c r="F116" t="s">
        <v>224</v>
      </c>
      <c r="G116" s="4">
        <v>240000</v>
      </c>
      <c r="H116" s="8"/>
    </row>
    <row r="117" spans="2:8" ht="15">
      <c r="B117">
        <v>36</v>
      </c>
      <c r="C117" t="s">
        <v>226</v>
      </c>
      <c r="D117" t="s">
        <v>227</v>
      </c>
      <c r="G117" s="4">
        <v>745693</v>
      </c>
      <c r="H117" s="8"/>
    </row>
    <row r="118" spans="2:8" ht="15">
      <c r="B118"/>
      <c r="E118" t="s">
        <v>228</v>
      </c>
      <c r="F118" t="s">
        <v>227</v>
      </c>
      <c r="G118" s="4">
        <v>745693</v>
      </c>
      <c r="H118" s="8"/>
    </row>
    <row r="119" spans="2:8" ht="15">
      <c r="B119">
        <v>37</v>
      </c>
      <c r="C119" t="s">
        <v>229</v>
      </c>
      <c r="D119" t="s">
        <v>230</v>
      </c>
      <c r="G119" s="4">
        <v>16703398</v>
      </c>
      <c r="H119" s="8"/>
    </row>
    <row r="120" spans="2:8" ht="15">
      <c r="B120"/>
      <c r="E120" t="s">
        <v>231</v>
      </c>
      <c r="F120" t="s">
        <v>230</v>
      </c>
      <c r="G120" s="4">
        <v>16703398</v>
      </c>
      <c r="H120" s="8"/>
    </row>
    <row r="121" spans="2:8" ht="15">
      <c r="B121">
        <v>38</v>
      </c>
      <c r="C121" t="s">
        <v>232</v>
      </c>
      <c r="D121" t="s">
        <v>233</v>
      </c>
      <c r="G121" s="4">
        <v>23302700</v>
      </c>
      <c r="H121" s="8">
        <v>212</v>
      </c>
    </row>
    <row r="122" spans="2:8" ht="15">
      <c r="B122"/>
      <c r="E122" t="s">
        <v>234</v>
      </c>
      <c r="F122" t="s">
        <v>235</v>
      </c>
      <c r="G122" s="4">
        <v>4677854</v>
      </c>
      <c r="H122" s="8">
        <v>21</v>
      </c>
    </row>
    <row r="123" spans="2:8" ht="15">
      <c r="B123"/>
      <c r="E123" t="s">
        <v>236</v>
      </c>
      <c r="F123" t="s">
        <v>237</v>
      </c>
      <c r="G123" s="4">
        <v>3126459</v>
      </c>
      <c r="H123" s="8">
        <v>39</v>
      </c>
    </row>
    <row r="124" spans="2:8" ht="15">
      <c r="B124"/>
      <c r="E124" t="s">
        <v>238</v>
      </c>
      <c r="F124" t="s">
        <v>239</v>
      </c>
      <c r="G124" s="4">
        <v>1853431</v>
      </c>
      <c r="H124" s="8">
        <v>14</v>
      </c>
    </row>
    <row r="125" spans="2:8" ht="15">
      <c r="B125"/>
      <c r="E125" t="s">
        <v>240</v>
      </c>
      <c r="F125" t="s">
        <v>241</v>
      </c>
      <c r="G125" s="4">
        <v>13644956</v>
      </c>
      <c r="H125" s="8">
        <v>138</v>
      </c>
    </row>
    <row r="126" spans="2:8" ht="15">
      <c r="B126">
        <v>39</v>
      </c>
      <c r="C126" t="s">
        <v>242</v>
      </c>
      <c r="D126" t="s">
        <v>243</v>
      </c>
      <c r="G126" s="4">
        <v>1130283</v>
      </c>
      <c r="H126" s="8"/>
    </row>
    <row r="127" spans="2:8" ht="15">
      <c r="B127"/>
      <c r="E127" t="s">
        <v>244</v>
      </c>
      <c r="F127" t="s">
        <v>245</v>
      </c>
      <c r="G127" s="4">
        <v>1130283</v>
      </c>
      <c r="H127" s="8"/>
    </row>
    <row r="128" spans="2:8" ht="15">
      <c r="B128">
        <v>40</v>
      </c>
      <c r="C128" t="s">
        <v>246</v>
      </c>
      <c r="D128" t="s">
        <v>247</v>
      </c>
      <c r="G128" s="4">
        <v>27300927</v>
      </c>
      <c r="H128" s="8"/>
    </row>
    <row r="129" spans="2:8" ht="15">
      <c r="B129"/>
      <c r="E129" t="s">
        <v>248</v>
      </c>
      <c r="F129" t="s">
        <v>249</v>
      </c>
      <c r="G129" s="4">
        <v>27300927</v>
      </c>
      <c r="H129" s="8"/>
    </row>
    <row r="130" spans="2:8" ht="15">
      <c r="B130">
        <v>41</v>
      </c>
      <c r="C130" t="s">
        <v>250</v>
      </c>
      <c r="D130" t="s">
        <v>251</v>
      </c>
      <c r="G130" s="4">
        <v>25411520</v>
      </c>
      <c r="H130" s="8"/>
    </row>
    <row r="131" spans="2:8" ht="15">
      <c r="B131"/>
      <c r="E131" t="s">
        <v>252</v>
      </c>
      <c r="F131" t="s">
        <v>253</v>
      </c>
      <c r="G131" s="4">
        <v>25411520</v>
      </c>
      <c r="H131" s="8"/>
    </row>
    <row r="132" spans="2:8" ht="15">
      <c r="B132">
        <v>42</v>
      </c>
      <c r="C132" t="s">
        <v>254</v>
      </c>
      <c r="D132" t="s">
        <v>255</v>
      </c>
      <c r="G132" s="4">
        <v>2480834</v>
      </c>
      <c r="H132" s="8"/>
    </row>
    <row r="133" spans="2:8" ht="15">
      <c r="B133"/>
      <c r="E133" t="s">
        <v>256</v>
      </c>
      <c r="F133" t="s">
        <v>257</v>
      </c>
      <c r="G133" s="4">
        <v>2480834</v>
      </c>
      <c r="H133" s="8"/>
    </row>
    <row r="134" spans="2:8" ht="15">
      <c r="B134">
        <v>43</v>
      </c>
      <c r="C134" t="s">
        <v>258</v>
      </c>
      <c r="D134" t="s">
        <v>259</v>
      </c>
      <c r="G134" s="4">
        <v>10039418</v>
      </c>
      <c r="H134" s="8"/>
    </row>
    <row r="135" spans="2:8" ht="15">
      <c r="B135"/>
      <c r="E135" t="s">
        <v>260</v>
      </c>
      <c r="F135" t="s">
        <v>259</v>
      </c>
      <c r="G135" s="4">
        <v>10039418</v>
      </c>
      <c r="H135" s="8"/>
    </row>
    <row r="136" spans="2:8" ht="15">
      <c r="B136">
        <v>44</v>
      </c>
      <c r="C136" t="s">
        <v>261</v>
      </c>
      <c r="D136" t="s">
        <v>262</v>
      </c>
      <c r="G136" s="4">
        <v>25147641</v>
      </c>
      <c r="H136" s="8">
        <v>136.7</v>
      </c>
    </row>
    <row r="137" spans="2:8" ht="15">
      <c r="B137"/>
      <c r="E137" t="s">
        <v>263</v>
      </c>
      <c r="F137" t="s">
        <v>264</v>
      </c>
      <c r="G137" s="4">
        <v>11566599</v>
      </c>
      <c r="H137" s="8">
        <v>42.8</v>
      </c>
    </row>
    <row r="138" spans="2:8" ht="15">
      <c r="B138"/>
      <c r="E138" t="s">
        <v>265</v>
      </c>
      <c r="F138" t="s">
        <v>266</v>
      </c>
      <c r="G138" s="4">
        <v>13581042</v>
      </c>
      <c r="H138" s="8">
        <v>93.9</v>
      </c>
    </row>
    <row r="139" spans="2:8" ht="15">
      <c r="B139">
        <v>45</v>
      </c>
      <c r="C139" t="s">
        <v>267</v>
      </c>
      <c r="D139" t="s">
        <v>268</v>
      </c>
      <c r="G139" s="4">
        <v>128214177</v>
      </c>
      <c r="H139" s="8">
        <v>890.72</v>
      </c>
    </row>
    <row r="140" spans="2:8" ht="15">
      <c r="B140"/>
      <c r="E140" t="s">
        <v>269</v>
      </c>
      <c r="F140" t="s">
        <v>270</v>
      </c>
      <c r="G140" s="4">
        <v>13167219</v>
      </c>
      <c r="H140" s="8">
        <v>28</v>
      </c>
    </row>
    <row r="141" spans="2:8" ht="15">
      <c r="B141"/>
      <c r="E141" t="s">
        <v>271</v>
      </c>
      <c r="F141" t="s">
        <v>272</v>
      </c>
      <c r="G141" s="4">
        <v>16017718</v>
      </c>
      <c r="H141" s="8">
        <v>140.25</v>
      </c>
    </row>
    <row r="142" spans="2:8" ht="15">
      <c r="B142"/>
      <c r="E142" t="s">
        <v>273</v>
      </c>
      <c r="F142" t="s">
        <v>274</v>
      </c>
      <c r="G142" s="4">
        <v>5648976</v>
      </c>
      <c r="H142" s="8">
        <v>49.5</v>
      </c>
    </row>
    <row r="143" spans="2:8" ht="15">
      <c r="B143"/>
      <c r="E143" t="s">
        <v>275</v>
      </c>
      <c r="F143" t="s">
        <v>276</v>
      </c>
      <c r="G143" s="4">
        <v>49009155</v>
      </c>
      <c r="H143" s="8">
        <v>413.97</v>
      </c>
    </row>
    <row r="144" spans="2:8" ht="15">
      <c r="B144"/>
      <c r="E144" t="s">
        <v>277</v>
      </c>
      <c r="F144" t="s">
        <v>278</v>
      </c>
      <c r="G144" s="4">
        <v>44371109</v>
      </c>
      <c r="H144" s="8">
        <v>259</v>
      </c>
    </row>
    <row r="145" spans="2:8" ht="15">
      <c r="B145">
        <v>46</v>
      </c>
      <c r="C145" t="s">
        <v>279</v>
      </c>
      <c r="D145" t="s">
        <v>280</v>
      </c>
      <c r="G145" s="4">
        <v>41481187</v>
      </c>
      <c r="H145" s="8">
        <v>19.75</v>
      </c>
    </row>
    <row r="146" spans="2:8" ht="15">
      <c r="B146"/>
      <c r="E146" t="s">
        <v>281</v>
      </c>
      <c r="F146" t="s">
        <v>282</v>
      </c>
      <c r="G146" s="4">
        <v>3426140</v>
      </c>
      <c r="H146" s="8">
        <v>19.75</v>
      </c>
    </row>
    <row r="147" spans="2:8" ht="15">
      <c r="B147"/>
      <c r="E147" t="s">
        <v>283</v>
      </c>
      <c r="F147" t="s">
        <v>284</v>
      </c>
      <c r="G147" s="4">
        <v>38055047</v>
      </c>
      <c r="H147" s="8"/>
    </row>
    <row r="148" spans="2:8" ht="15">
      <c r="B148">
        <v>47</v>
      </c>
      <c r="C148" t="s">
        <v>285</v>
      </c>
      <c r="D148" t="s">
        <v>286</v>
      </c>
      <c r="G148" s="4">
        <v>1551808</v>
      </c>
      <c r="H148" s="8">
        <v>1</v>
      </c>
    </row>
    <row r="149" spans="2:8" ht="15">
      <c r="B149"/>
      <c r="E149" t="s">
        <v>287</v>
      </c>
      <c r="F149" t="s">
        <v>288</v>
      </c>
      <c r="G149" s="4">
        <v>1551808</v>
      </c>
      <c r="H149" s="8">
        <v>1</v>
      </c>
    </row>
    <row r="150" spans="2:8" ht="15">
      <c r="B150">
        <v>48</v>
      </c>
      <c r="C150" t="s">
        <v>289</v>
      </c>
      <c r="D150" t="s">
        <v>290</v>
      </c>
      <c r="G150" s="4">
        <v>7500</v>
      </c>
      <c r="H150" s="8"/>
    </row>
    <row r="151" spans="2:8" ht="15">
      <c r="B151"/>
      <c r="E151" t="s">
        <v>291</v>
      </c>
      <c r="F151" t="s">
        <v>292</v>
      </c>
      <c r="G151" s="4">
        <v>7500</v>
      </c>
      <c r="H151" s="8"/>
    </row>
    <row r="152" spans="1:8" ht="15">
      <c r="A152" t="s">
        <v>293</v>
      </c>
      <c r="B152"/>
      <c r="G152" s="4">
        <v>683985430</v>
      </c>
      <c r="H152" s="8">
        <v>3955.25</v>
      </c>
    </row>
    <row r="153" spans="1:8" ht="15">
      <c r="A153" t="s">
        <v>294</v>
      </c>
      <c r="B153"/>
      <c r="G153" s="4"/>
      <c r="H153" s="8"/>
    </row>
    <row r="154" spans="2:8" ht="15">
      <c r="B154">
        <v>49</v>
      </c>
      <c r="C154" t="s">
        <v>295</v>
      </c>
      <c r="D154" t="s">
        <v>296</v>
      </c>
      <c r="G154" s="4">
        <v>74620557</v>
      </c>
      <c r="H154" s="8">
        <v>126.1</v>
      </c>
    </row>
    <row r="155" spans="2:8" ht="15">
      <c r="B155"/>
      <c r="E155" t="s">
        <v>297</v>
      </c>
      <c r="F155" t="s">
        <v>298</v>
      </c>
      <c r="G155" s="4">
        <v>15871030</v>
      </c>
      <c r="H155" s="8"/>
    </row>
    <row r="156" spans="2:8" ht="15">
      <c r="B156"/>
      <c r="E156" t="s">
        <v>299</v>
      </c>
      <c r="F156" t="s">
        <v>300</v>
      </c>
      <c r="G156" s="4">
        <v>41277857</v>
      </c>
      <c r="H156" s="8">
        <v>86.25</v>
      </c>
    </row>
    <row r="157" spans="2:8" ht="15">
      <c r="B157"/>
      <c r="E157" t="s">
        <v>301</v>
      </c>
      <c r="F157" t="s">
        <v>302</v>
      </c>
      <c r="G157" s="4">
        <v>6699533</v>
      </c>
      <c r="H157" s="8">
        <v>2</v>
      </c>
    </row>
    <row r="158" spans="2:8" ht="15">
      <c r="B158"/>
      <c r="E158" t="s">
        <v>303</v>
      </c>
      <c r="F158" t="s">
        <v>304</v>
      </c>
      <c r="G158" s="4">
        <v>9023420</v>
      </c>
      <c r="H158" s="8">
        <v>36.35</v>
      </c>
    </row>
    <row r="159" spans="2:8" ht="15">
      <c r="B159"/>
      <c r="E159" t="s">
        <v>305</v>
      </c>
      <c r="F159" t="s">
        <v>306</v>
      </c>
      <c r="G159" s="4">
        <v>1748717</v>
      </c>
      <c r="H159" s="8">
        <v>1.5</v>
      </c>
    </row>
    <row r="160" spans="2:8" ht="15">
      <c r="B160">
        <v>50</v>
      </c>
      <c r="C160" t="s">
        <v>307</v>
      </c>
      <c r="D160" t="s">
        <v>308</v>
      </c>
      <c r="G160" s="4">
        <v>16326880</v>
      </c>
      <c r="H160" s="8"/>
    </row>
    <row r="161" spans="2:8" ht="15">
      <c r="B161"/>
      <c r="E161" t="s">
        <v>309</v>
      </c>
      <c r="F161" t="s">
        <v>308</v>
      </c>
      <c r="G161" s="4">
        <v>16326880</v>
      </c>
      <c r="H161" s="8"/>
    </row>
    <row r="162" spans="2:8" ht="15">
      <c r="B162">
        <v>51</v>
      </c>
      <c r="C162" t="s">
        <v>310</v>
      </c>
      <c r="D162" t="s">
        <v>311</v>
      </c>
      <c r="G162" s="4">
        <v>677676</v>
      </c>
      <c r="H162" s="8">
        <v>1</v>
      </c>
    </row>
    <row r="163" spans="2:8" ht="15">
      <c r="B163"/>
      <c r="E163" t="s">
        <v>312</v>
      </c>
      <c r="F163" t="s">
        <v>313</v>
      </c>
      <c r="G163" s="4">
        <v>677676</v>
      </c>
      <c r="H163" s="8">
        <v>1</v>
      </c>
    </row>
    <row r="164" spans="2:8" ht="15">
      <c r="B164">
        <v>52</v>
      </c>
      <c r="C164" t="s">
        <v>314</v>
      </c>
      <c r="D164" t="s">
        <v>315</v>
      </c>
      <c r="G164" s="4">
        <v>32554680</v>
      </c>
      <c r="H164" s="8">
        <v>182.88</v>
      </c>
    </row>
    <row r="165" spans="2:8" ht="15">
      <c r="B165"/>
      <c r="E165" t="s">
        <v>316</v>
      </c>
      <c r="F165" t="s">
        <v>317</v>
      </c>
      <c r="G165" s="4">
        <v>13051208</v>
      </c>
      <c r="H165" s="8">
        <v>98.5</v>
      </c>
    </row>
    <row r="166" spans="2:8" ht="15">
      <c r="B166"/>
      <c r="E166" t="s">
        <v>318</v>
      </c>
      <c r="F166" t="s">
        <v>319</v>
      </c>
      <c r="G166" s="4">
        <v>11787292</v>
      </c>
      <c r="H166" s="8">
        <v>36</v>
      </c>
    </row>
    <row r="167" spans="2:8" ht="15">
      <c r="B167"/>
      <c r="E167" t="s">
        <v>320</v>
      </c>
      <c r="F167" t="s">
        <v>321</v>
      </c>
      <c r="G167" s="4">
        <v>7716180</v>
      </c>
      <c r="H167" s="8">
        <v>48.38</v>
      </c>
    </row>
    <row r="168" spans="2:8" ht="15">
      <c r="B168">
        <v>53</v>
      </c>
      <c r="C168" t="s">
        <v>322</v>
      </c>
      <c r="D168" t="s">
        <v>323</v>
      </c>
      <c r="G168" s="4">
        <v>20877268</v>
      </c>
      <c r="H168" s="8"/>
    </row>
    <row r="169" spans="2:8" ht="15">
      <c r="B169"/>
      <c r="E169" t="s">
        <v>324</v>
      </c>
      <c r="F169" t="s">
        <v>325</v>
      </c>
      <c r="G169" s="4">
        <v>20877268</v>
      </c>
      <c r="H169" s="8"/>
    </row>
    <row r="170" spans="2:8" ht="15">
      <c r="B170">
        <v>54</v>
      </c>
      <c r="C170" t="s">
        <v>326</v>
      </c>
      <c r="D170" t="s">
        <v>327</v>
      </c>
      <c r="G170" s="4">
        <v>230136210</v>
      </c>
      <c r="H170" s="8">
        <v>1127.59</v>
      </c>
    </row>
    <row r="171" spans="2:8" ht="15">
      <c r="B171"/>
      <c r="E171" t="s">
        <v>328</v>
      </c>
      <c r="F171" t="s">
        <v>329</v>
      </c>
      <c r="G171" s="4">
        <v>7348379</v>
      </c>
      <c r="H171" s="8">
        <v>86.08</v>
      </c>
    </row>
    <row r="172" spans="2:8" ht="15">
      <c r="B172"/>
      <c r="E172" t="s">
        <v>330</v>
      </c>
      <c r="F172" t="s">
        <v>331</v>
      </c>
      <c r="G172" s="4">
        <v>13177720</v>
      </c>
      <c r="H172" s="8">
        <v>58.99</v>
      </c>
    </row>
    <row r="173" spans="2:8" ht="15">
      <c r="B173"/>
      <c r="E173" t="s">
        <v>332</v>
      </c>
      <c r="F173" t="s">
        <v>333</v>
      </c>
      <c r="G173" s="4">
        <v>3531796</v>
      </c>
      <c r="H173" s="8">
        <v>16.51</v>
      </c>
    </row>
    <row r="174" spans="2:8" ht="15">
      <c r="B174"/>
      <c r="E174" t="s">
        <v>334</v>
      </c>
      <c r="F174" t="s">
        <v>335</v>
      </c>
      <c r="G174" s="4">
        <v>19430884</v>
      </c>
      <c r="H174" s="8">
        <v>123</v>
      </c>
    </row>
    <row r="175" spans="2:8" ht="15">
      <c r="B175"/>
      <c r="E175" t="s">
        <v>336</v>
      </c>
      <c r="F175" t="s">
        <v>337</v>
      </c>
      <c r="G175" s="4">
        <v>868250</v>
      </c>
      <c r="H175" s="8">
        <v>5</v>
      </c>
    </row>
    <row r="176" spans="2:8" ht="15">
      <c r="B176"/>
      <c r="E176" t="s">
        <v>338</v>
      </c>
      <c r="F176" t="s">
        <v>339</v>
      </c>
      <c r="G176" s="4">
        <v>8839563</v>
      </c>
      <c r="H176" s="8">
        <v>33.67</v>
      </c>
    </row>
    <row r="177" spans="2:8" ht="15">
      <c r="B177"/>
      <c r="E177" t="s">
        <v>340</v>
      </c>
      <c r="F177" t="s">
        <v>341</v>
      </c>
      <c r="G177" s="4">
        <v>32794492</v>
      </c>
      <c r="H177" s="8">
        <v>115.64</v>
      </c>
    </row>
    <row r="178" spans="2:8" ht="15">
      <c r="B178"/>
      <c r="E178" t="s">
        <v>342</v>
      </c>
      <c r="F178" t="s">
        <v>343</v>
      </c>
      <c r="G178" s="4">
        <v>31618104</v>
      </c>
      <c r="H178" s="8">
        <v>49.150000000000006</v>
      </c>
    </row>
    <row r="179" spans="2:8" ht="15">
      <c r="B179"/>
      <c r="E179" t="s">
        <v>344</v>
      </c>
      <c r="F179" t="s">
        <v>345</v>
      </c>
      <c r="G179" s="4">
        <v>109379243</v>
      </c>
      <c r="H179" s="8">
        <v>620.98</v>
      </c>
    </row>
    <row r="180" spans="2:8" ht="15">
      <c r="B180"/>
      <c r="E180" t="s">
        <v>346</v>
      </c>
      <c r="F180" t="s">
        <v>347</v>
      </c>
      <c r="G180" s="4">
        <v>1369874</v>
      </c>
      <c r="H180" s="8">
        <v>8.82</v>
      </c>
    </row>
    <row r="181" spans="2:8" ht="15">
      <c r="B181"/>
      <c r="E181" t="s">
        <v>348</v>
      </c>
      <c r="F181" t="s">
        <v>349</v>
      </c>
      <c r="G181" s="4">
        <v>1777905</v>
      </c>
      <c r="H181" s="8">
        <v>9.75</v>
      </c>
    </row>
    <row r="182" spans="2:8" ht="15">
      <c r="B182">
        <v>55</v>
      </c>
      <c r="C182" t="s">
        <v>350</v>
      </c>
      <c r="D182" t="s">
        <v>351</v>
      </c>
      <c r="G182" s="4">
        <v>6297400</v>
      </c>
      <c r="H182" s="8">
        <v>27</v>
      </c>
    </row>
    <row r="183" spans="2:8" ht="15">
      <c r="B183"/>
      <c r="E183" t="s">
        <v>352</v>
      </c>
      <c r="F183" t="s">
        <v>351</v>
      </c>
      <c r="G183" s="4">
        <v>6297400</v>
      </c>
      <c r="H183" s="8">
        <v>27</v>
      </c>
    </row>
    <row r="184" spans="2:8" ht="15">
      <c r="B184">
        <v>56</v>
      </c>
      <c r="C184" t="s">
        <v>353</v>
      </c>
      <c r="D184" t="s">
        <v>354</v>
      </c>
      <c r="G184" s="4">
        <v>38040782</v>
      </c>
      <c r="H184" s="8">
        <v>51.19</v>
      </c>
    </row>
    <row r="185" spans="2:8" ht="15">
      <c r="B185"/>
      <c r="E185" t="s">
        <v>355</v>
      </c>
      <c r="F185" t="s">
        <v>354</v>
      </c>
      <c r="G185" s="4">
        <v>38040782</v>
      </c>
      <c r="H185" s="8">
        <v>51.19</v>
      </c>
    </row>
    <row r="186" spans="2:8" ht="15">
      <c r="B186">
        <v>57</v>
      </c>
      <c r="C186" t="s">
        <v>356</v>
      </c>
      <c r="D186" t="s">
        <v>357</v>
      </c>
      <c r="G186" s="4">
        <v>138366</v>
      </c>
      <c r="H186" s="8"/>
    </row>
    <row r="187" spans="2:8" ht="15">
      <c r="B187"/>
      <c r="E187" t="s">
        <v>358</v>
      </c>
      <c r="F187" t="s">
        <v>357</v>
      </c>
      <c r="G187" s="4">
        <v>138366</v>
      </c>
      <c r="H187" s="8"/>
    </row>
    <row r="188" spans="2:8" ht="15">
      <c r="B188">
        <v>58</v>
      </c>
      <c r="C188" t="s">
        <v>359</v>
      </c>
      <c r="D188" t="s">
        <v>360</v>
      </c>
      <c r="G188" s="4">
        <v>27201495</v>
      </c>
      <c r="H188" s="8">
        <v>192.42</v>
      </c>
    </row>
    <row r="189" spans="2:8" ht="15">
      <c r="B189"/>
      <c r="E189" t="s">
        <v>361</v>
      </c>
      <c r="F189" t="s">
        <v>362</v>
      </c>
      <c r="G189" s="4">
        <v>6215374</v>
      </c>
      <c r="H189" s="8">
        <v>8</v>
      </c>
    </row>
    <row r="190" spans="2:8" ht="15">
      <c r="B190"/>
      <c r="E190" t="s">
        <v>363</v>
      </c>
      <c r="F190" t="s">
        <v>364</v>
      </c>
      <c r="G190" s="4">
        <v>3977494</v>
      </c>
      <c r="H190" s="8">
        <v>33.58</v>
      </c>
    </row>
    <row r="191" spans="2:8" ht="15">
      <c r="B191"/>
      <c r="E191" t="s">
        <v>365</v>
      </c>
      <c r="F191" t="s">
        <v>366</v>
      </c>
      <c r="G191" s="4">
        <v>6408181</v>
      </c>
      <c r="H191" s="8">
        <v>54</v>
      </c>
    </row>
    <row r="192" spans="2:8" ht="15">
      <c r="B192"/>
      <c r="E192" t="s">
        <v>367</v>
      </c>
      <c r="F192" t="s">
        <v>368</v>
      </c>
      <c r="G192" s="4">
        <v>6063133</v>
      </c>
      <c r="H192" s="8">
        <v>57</v>
      </c>
    </row>
    <row r="193" spans="2:8" ht="15">
      <c r="B193"/>
      <c r="E193" t="s">
        <v>369</v>
      </c>
      <c r="F193" t="s">
        <v>370</v>
      </c>
      <c r="G193" s="4">
        <v>4537313</v>
      </c>
      <c r="H193" s="8">
        <v>39.84</v>
      </c>
    </row>
    <row r="194" spans="2:8" ht="15">
      <c r="B194">
        <v>59</v>
      </c>
      <c r="C194" t="s">
        <v>371</v>
      </c>
      <c r="D194" t="s">
        <v>372</v>
      </c>
      <c r="G194" s="4">
        <v>11930637</v>
      </c>
      <c r="H194" s="8">
        <v>46</v>
      </c>
    </row>
    <row r="195" spans="2:8" ht="15">
      <c r="B195"/>
      <c r="E195" t="s">
        <v>373</v>
      </c>
      <c r="F195" t="s">
        <v>372</v>
      </c>
      <c r="G195" s="4">
        <v>11930637</v>
      </c>
      <c r="H195" s="8">
        <v>46</v>
      </c>
    </row>
    <row r="196" spans="2:8" ht="15">
      <c r="B196">
        <v>60</v>
      </c>
      <c r="C196" t="s">
        <v>374</v>
      </c>
      <c r="D196" t="s">
        <v>375</v>
      </c>
      <c r="G196" s="4">
        <v>44022835</v>
      </c>
      <c r="H196" s="8"/>
    </row>
    <row r="197" spans="2:8" ht="15">
      <c r="B197"/>
      <c r="E197" t="s">
        <v>376</v>
      </c>
      <c r="F197" t="s">
        <v>375</v>
      </c>
      <c r="G197" s="4">
        <v>44022835</v>
      </c>
      <c r="H197" s="8"/>
    </row>
    <row r="198" spans="2:8" ht="15">
      <c r="B198">
        <v>61</v>
      </c>
      <c r="C198" t="s">
        <v>377</v>
      </c>
      <c r="D198" t="s">
        <v>378</v>
      </c>
      <c r="G198" s="4">
        <v>8475193</v>
      </c>
      <c r="H198" s="8"/>
    </row>
    <row r="199" spans="2:8" ht="15">
      <c r="B199"/>
      <c r="E199" t="s">
        <v>379</v>
      </c>
      <c r="F199" t="s">
        <v>378</v>
      </c>
      <c r="G199" s="4">
        <v>8475193</v>
      </c>
      <c r="H199" s="8"/>
    </row>
    <row r="200" spans="2:8" ht="15">
      <c r="B200">
        <v>62</v>
      </c>
      <c r="C200" t="s">
        <v>380</v>
      </c>
      <c r="D200" t="s">
        <v>381</v>
      </c>
      <c r="G200" s="4">
        <v>140934498</v>
      </c>
      <c r="H200" s="8">
        <v>412.33</v>
      </c>
    </row>
    <row r="201" spans="2:8" ht="15">
      <c r="B201"/>
      <c r="E201" t="s">
        <v>382</v>
      </c>
      <c r="F201" t="s">
        <v>383</v>
      </c>
      <c r="G201" s="4">
        <v>40761750</v>
      </c>
      <c r="H201" s="8">
        <v>67.08</v>
      </c>
    </row>
    <row r="202" spans="2:8" ht="15">
      <c r="B202"/>
      <c r="E202" t="s">
        <v>384</v>
      </c>
      <c r="F202" t="s">
        <v>385</v>
      </c>
      <c r="G202" s="4">
        <v>13830819</v>
      </c>
      <c r="H202" s="8">
        <v>102</v>
      </c>
    </row>
    <row r="203" spans="2:8" ht="15">
      <c r="B203"/>
      <c r="E203" t="s">
        <v>386</v>
      </c>
      <c r="F203" t="s">
        <v>387</v>
      </c>
      <c r="G203" s="4">
        <v>62354204</v>
      </c>
      <c r="H203" s="8">
        <v>243.25</v>
      </c>
    </row>
    <row r="204" spans="2:8" ht="15">
      <c r="B204"/>
      <c r="E204" t="s">
        <v>388</v>
      </c>
      <c r="F204" t="s">
        <v>389</v>
      </c>
      <c r="G204" s="4">
        <v>23987725</v>
      </c>
      <c r="H204" s="8"/>
    </row>
    <row r="205" spans="2:8" ht="15">
      <c r="B205">
        <v>63</v>
      </c>
      <c r="C205" t="s">
        <v>390</v>
      </c>
      <c r="D205" t="s">
        <v>391</v>
      </c>
      <c r="G205" s="4">
        <v>48000000</v>
      </c>
      <c r="H205" s="8"/>
    </row>
    <row r="206" spans="2:8" ht="15">
      <c r="B206"/>
      <c r="E206" t="s">
        <v>392</v>
      </c>
      <c r="F206" t="s">
        <v>393</v>
      </c>
      <c r="G206" s="4">
        <v>48000000</v>
      </c>
      <c r="H206" s="8"/>
    </row>
    <row r="207" spans="2:8" ht="15">
      <c r="B207">
        <v>64</v>
      </c>
      <c r="C207" t="s">
        <v>394</v>
      </c>
      <c r="D207" t="s">
        <v>395</v>
      </c>
      <c r="G207" s="4">
        <v>4065434</v>
      </c>
      <c r="H207" s="8">
        <v>1</v>
      </c>
    </row>
    <row r="208" spans="2:8" ht="15">
      <c r="B208"/>
      <c r="E208" t="s">
        <v>396</v>
      </c>
      <c r="F208" t="s">
        <v>397</v>
      </c>
      <c r="G208" s="4">
        <v>4065434</v>
      </c>
      <c r="H208" s="8">
        <v>1</v>
      </c>
    </row>
    <row r="209" spans="2:8" ht="15">
      <c r="B209">
        <v>65</v>
      </c>
      <c r="C209" t="s">
        <v>398</v>
      </c>
      <c r="D209" t="s">
        <v>399</v>
      </c>
      <c r="G209" s="4">
        <v>6698949</v>
      </c>
      <c r="H209" s="8">
        <v>7</v>
      </c>
    </row>
    <row r="210" spans="2:8" ht="15">
      <c r="B210"/>
      <c r="E210" t="s">
        <v>400</v>
      </c>
      <c r="F210" t="s">
        <v>399</v>
      </c>
      <c r="G210" s="4">
        <v>6698949</v>
      </c>
      <c r="H210" s="8">
        <v>7</v>
      </c>
    </row>
    <row r="211" spans="2:8" ht="15">
      <c r="B211">
        <v>66</v>
      </c>
      <c r="C211" t="s">
        <v>401</v>
      </c>
      <c r="D211" t="s">
        <v>402</v>
      </c>
      <c r="G211" s="4">
        <v>55100017</v>
      </c>
      <c r="H211" s="8">
        <v>16</v>
      </c>
    </row>
    <row r="212" spans="2:8" ht="15">
      <c r="B212"/>
      <c r="E212" t="s">
        <v>403</v>
      </c>
      <c r="F212" t="s">
        <v>404</v>
      </c>
      <c r="G212" s="4">
        <v>13386012</v>
      </c>
      <c r="H212" s="8">
        <v>4</v>
      </c>
    </row>
    <row r="213" spans="2:8" ht="15">
      <c r="B213"/>
      <c r="E213" t="s">
        <v>405</v>
      </c>
      <c r="F213" t="s">
        <v>406</v>
      </c>
      <c r="G213" s="4">
        <v>41714005</v>
      </c>
      <c r="H213" s="8">
        <v>12</v>
      </c>
    </row>
    <row r="214" spans="2:8" ht="15">
      <c r="B214">
        <v>67</v>
      </c>
      <c r="C214" t="s">
        <v>407</v>
      </c>
      <c r="D214" t="s">
        <v>408</v>
      </c>
      <c r="G214" s="4">
        <v>6814264</v>
      </c>
      <c r="H214" s="8">
        <v>15.000000000000002</v>
      </c>
    </row>
    <row r="215" spans="2:8" ht="15">
      <c r="B215"/>
      <c r="E215" t="s">
        <v>409</v>
      </c>
      <c r="F215" t="s">
        <v>410</v>
      </c>
      <c r="G215" s="4">
        <v>6814264</v>
      </c>
      <c r="H215" s="8">
        <v>15.000000000000002</v>
      </c>
    </row>
    <row r="216" spans="2:8" ht="15">
      <c r="B216">
        <v>68</v>
      </c>
      <c r="C216" t="s">
        <v>411</v>
      </c>
      <c r="D216" t="s">
        <v>412</v>
      </c>
      <c r="G216" s="4">
        <v>3518315</v>
      </c>
      <c r="H216" s="8">
        <v>6.5</v>
      </c>
    </row>
    <row r="217" spans="2:8" ht="15">
      <c r="B217"/>
      <c r="E217" t="s">
        <v>413</v>
      </c>
      <c r="F217" t="s">
        <v>414</v>
      </c>
      <c r="G217" s="4">
        <v>3518315</v>
      </c>
      <c r="H217" s="8">
        <v>6.5</v>
      </c>
    </row>
    <row r="218" spans="2:8" ht="15">
      <c r="B218">
        <v>69</v>
      </c>
      <c r="C218" t="s">
        <v>415</v>
      </c>
      <c r="D218" t="s">
        <v>416</v>
      </c>
      <c r="G218" s="4">
        <v>53874889</v>
      </c>
      <c r="H218" s="8">
        <v>12</v>
      </c>
    </row>
    <row r="219" spans="2:8" ht="15">
      <c r="B219"/>
      <c r="E219" t="s">
        <v>417</v>
      </c>
      <c r="F219" t="s">
        <v>418</v>
      </c>
      <c r="G219" s="4">
        <v>53874889</v>
      </c>
      <c r="H219" s="8">
        <v>12</v>
      </c>
    </row>
    <row r="220" spans="2:8" ht="15">
      <c r="B220">
        <v>70</v>
      </c>
      <c r="C220" t="s">
        <v>419</v>
      </c>
      <c r="D220" t="s">
        <v>420</v>
      </c>
      <c r="G220" s="4">
        <v>341848040</v>
      </c>
      <c r="H220" s="8">
        <v>78.3</v>
      </c>
    </row>
    <row r="221" spans="2:8" ht="15">
      <c r="B221"/>
      <c r="E221" t="s">
        <v>421</v>
      </c>
      <c r="F221" t="s">
        <v>422</v>
      </c>
      <c r="G221" s="4">
        <v>319813094</v>
      </c>
      <c r="H221" s="8">
        <v>39.3</v>
      </c>
    </row>
    <row r="222" spans="2:8" ht="15">
      <c r="B222"/>
      <c r="E222" t="s">
        <v>423</v>
      </c>
      <c r="F222" t="s">
        <v>424</v>
      </c>
      <c r="G222" s="4">
        <v>22034946</v>
      </c>
      <c r="H222" s="8">
        <v>39</v>
      </c>
    </row>
    <row r="223" spans="2:8" ht="15">
      <c r="B223">
        <v>71</v>
      </c>
      <c r="C223" t="s">
        <v>425</v>
      </c>
      <c r="D223" t="s">
        <v>426</v>
      </c>
      <c r="G223" s="4">
        <v>3104788</v>
      </c>
      <c r="H223" s="8">
        <v>12.5</v>
      </c>
    </row>
    <row r="224" spans="2:8" ht="15">
      <c r="B224"/>
      <c r="E224" t="s">
        <v>427</v>
      </c>
      <c r="F224" t="s">
        <v>428</v>
      </c>
      <c r="G224" s="4">
        <v>3104788</v>
      </c>
      <c r="H224" s="8">
        <v>12.5</v>
      </c>
    </row>
    <row r="225" spans="2:8" ht="15">
      <c r="B225">
        <v>72</v>
      </c>
      <c r="C225" t="s">
        <v>429</v>
      </c>
      <c r="D225" t="s">
        <v>430</v>
      </c>
      <c r="G225" s="4">
        <v>2519800</v>
      </c>
      <c r="H225" s="8">
        <v>7.85</v>
      </c>
    </row>
    <row r="226" spans="2:8" ht="15">
      <c r="B226"/>
      <c r="E226" t="s">
        <v>431</v>
      </c>
      <c r="F226" t="s">
        <v>430</v>
      </c>
      <c r="G226" s="4">
        <v>2519800</v>
      </c>
      <c r="H226" s="8">
        <v>7.85</v>
      </c>
    </row>
    <row r="227" spans="2:8" ht="15">
      <c r="B227">
        <v>73</v>
      </c>
      <c r="C227" t="s">
        <v>432</v>
      </c>
      <c r="D227" t="s">
        <v>433</v>
      </c>
      <c r="G227" s="4">
        <v>3377391</v>
      </c>
      <c r="H227" s="8">
        <v>14.800000000000002</v>
      </c>
    </row>
    <row r="228" spans="2:8" ht="15">
      <c r="B228"/>
      <c r="E228" t="s">
        <v>434</v>
      </c>
      <c r="F228" t="s">
        <v>433</v>
      </c>
      <c r="G228" s="4">
        <v>3377391</v>
      </c>
      <c r="H228" s="8">
        <v>14.800000000000002</v>
      </c>
    </row>
    <row r="229" spans="2:8" ht="15">
      <c r="B229">
        <v>74</v>
      </c>
      <c r="C229" t="s">
        <v>435</v>
      </c>
      <c r="D229" t="s">
        <v>436</v>
      </c>
      <c r="G229" s="4">
        <v>285286</v>
      </c>
      <c r="H229" s="8">
        <v>1</v>
      </c>
    </row>
    <row r="230" spans="2:8" ht="15">
      <c r="B230"/>
      <c r="E230" t="s">
        <v>437</v>
      </c>
      <c r="F230" t="s">
        <v>436</v>
      </c>
      <c r="G230" s="4">
        <v>285286</v>
      </c>
      <c r="H230" s="8">
        <v>1</v>
      </c>
    </row>
    <row r="231" spans="2:8" ht="15">
      <c r="B231">
        <v>75</v>
      </c>
      <c r="C231" t="s">
        <v>438</v>
      </c>
      <c r="D231" t="s">
        <v>439</v>
      </c>
      <c r="G231" s="4">
        <v>3534230</v>
      </c>
      <c r="H231" s="8"/>
    </row>
    <row r="232" spans="2:8" ht="15">
      <c r="B232"/>
      <c r="E232" t="s">
        <v>440</v>
      </c>
      <c r="F232" t="s">
        <v>441</v>
      </c>
      <c r="G232" s="4">
        <v>3534230</v>
      </c>
      <c r="H232" s="8"/>
    </row>
    <row r="233" spans="2:8" ht="15">
      <c r="B233">
        <v>76</v>
      </c>
      <c r="C233" t="s">
        <v>442</v>
      </c>
      <c r="D233" t="s">
        <v>443</v>
      </c>
      <c r="G233" s="4">
        <v>2093513</v>
      </c>
      <c r="H233" s="8">
        <v>7</v>
      </c>
    </row>
    <row r="234" spans="2:8" ht="15">
      <c r="B234"/>
      <c r="E234" t="s">
        <v>444</v>
      </c>
      <c r="F234" t="s">
        <v>443</v>
      </c>
      <c r="G234" s="4">
        <v>2093513</v>
      </c>
      <c r="H234" s="8">
        <v>7</v>
      </c>
    </row>
    <row r="235" spans="2:8" ht="15">
      <c r="B235">
        <v>77</v>
      </c>
      <c r="C235" t="s">
        <v>445</v>
      </c>
      <c r="D235" t="s">
        <v>446</v>
      </c>
      <c r="G235" s="4">
        <v>658928</v>
      </c>
      <c r="H235" s="8"/>
    </row>
    <row r="236" spans="2:8" ht="15">
      <c r="B236"/>
      <c r="E236" t="s">
        <v>447</v>
      </c>
      <c r="F236" t="s">
        <v>448</v>
      </c>
      <c r="G236" s="4">
        <v>658928</v>
      </c>
      <c r="H236" s="8"/>
    </row>
    <row r="237" spans="2:8" ht="15">
      <c r="B237">
        <v>78</v>
      </c>
      <c r="C237" t="s">
        <v>449</v>
      </c>
      <c r="D237" t="s">
        <v>450</v>
      </c>
      <c r="G237" s="4">
        <v>7720364</v>
      </c>
      <c r="H237" s="8">
        <v>18.85</v>
      </c>
    </row>
    <row r="238" spans="2:8" ht="15">
      <c r="B238"/>
      <c r="E238" t="s">
        <v>451</v>
      </c>
      <c r="F238" t="s">
        <v>450</v>
      </c>
      <c r="G238" s="4">
        <v>7720364</v>
      </c>
      <c r="H238" s="8">
        <v>18.85</v>
      </c>
    </row>
    <row r="239" spans="2:8" ht="15">
      <c r="B239">
        <v>79</v>
      </c>
      <c r="C239" t="s">
        <v>452</v>
      </c>
      <c r="D239" t="s">
        <v>453</v>
      </c>
      <c r="G239" s="4">
        <v>9898708</v>
      </c>
      <c r="H239" s="8">
        <v>2.75</v>
      </c>
    </row>
    <row r="240" spans="2:8" ht="15">
      <c r="B240"/>
      <c r="E240" t="s">
        <v>454</v>
      </c>
      <c r="F240" t="s">
        <v>453</v>
      </c>
      <c r="G240" s="4">
        <v>9898708</v>
      </c>
      <c r="H240" s="8">
        <v>2.75</v>
      </c>
    </row>
    <row r="241" spans="2:8" ht="15">
      <c r="B241">
        <v>80</v>
      </c>
      <c r="C241" t="s">
        <v>455</v>
      </c>
      <c r="D241" t="s">
        <v>456</v>
      </c>
      <c r="G241" s="4">
        <v>82259900</v>
      </c>
      <c r="H241" s="8">
        <v>13</v>
      </c>
    </row>
    <row r="242" spans="2:8" ht="15">
      <c r="B242"/>
      <c r="E242" t="s">
        <v>457</v>
      </c>
      <c r="F242" t="s">
        <v>458</v>
      </c>
      <c r="G242" s="4">
        <v>82259900</v>
      </c>
      <c r="H242" s="8">
        <v>13</v>
      </c>
    </row>
    <row r="243" spans="2:8" ht="15">
      <c r="B243">
        <v>81</v>
      </c>
      <c r="C243" t="s">
        <v>459</v>
      </c>
      <c r="D243" t="s">
        <v>460</v>
      </c>
      <c r="G243" s="4">
        <v>19123710</v>
      </c>
      <c r="H243" s="8">
        <v>11</v>
      </c>
    </row>
    <row r="244" spans="2:8" ht="15">
      <c r="B244"/>
      <c r="E244" t="s">
        <v>461</v>
      </c>
      <c r="F244" t="s">
        <v>462</v>
      </c>
      <c r="G244" s="4">
        <v>18523710</v>
      </c>
      <c r="H244" s="8">
        <v>11</v>
      </c>
    </row>
    <row r="245" spans="2:8" ht="15">
      <c r="B245"/>
      <c r="E245" t="s">
        <v>463</v>
      </c>
      <c r="F245" t="s">
        <v>464</v>
      </c>
      <c r="G245" s="4">
        <v>600000</v>
      </c>
      <c r="H245" s="8"/>
    </row>
    <row r="246" spans="2:8" ht="15">
      <c r="B246">
        <v>82</v>
      </c>
      <c r="C246" t="s">
        <v>465</v>
      </c>
      <c r="D246" t="s">
        <v>466</v>
      </c>
      <c r="G246" s="4">
        <v>18341693</v>
      </c>
      <c r="H246" s="8">
        <v>4.5</v>
      </c>
    </row>
    <row r="247" spans="2:8" ht="15">
      <c r="B247"/>
      <c r="E247" t="s">
        <v>467</v>
      </c>
      <c r="F247" t="s">
        <v>468</v>
      </c>
      <c r="G247" s="4">
        <v>16941693</v>
      </c>
      <c r="H247" s="8">
        <v>4.5</v>
      </c>
    </row>
    <row r="248" spans="2:8" ht="15">
      <c r="B248"/>
      <c r="E248" t="s">
        <v>469</v>
      </c>
      <c r="F248" t="s">
        <v>470</v>
      </c>
      <c r="G248" s="4">
        <v>1400000</v>
      </c>
      <c r="H248" s="8"/>
    </row>
    <row r="249" spans="2:8" ht="15">
      <c r="B249">
        <v>83</v>
      </c>
      <c r="C249" t="s">
        <v>471</v>
      </c>
      <c r="D249" t="s">
        <v>472</v>
      </c>
      <c r="G249" s="4">
        <v>16406</v>
      </c>
      <c r="H249" s="8"/>
    </row>
    <row r="250" spans="2:8" ht="15">
      <c r="B250"/>
      <c r="E250" t="s">
        <v>473</v>
      </c>
      <c r="F250" t="s">
        <v>472</v>
      </c>
      <c r="G250" s="4">
        <v>16406</v>
      </c>
      <c r="H250" s="8"/>
    </row>
    <row r="251" spans="2:8" ht="15">
      <c r="B251">
        <v>84</v>
      </c>
      <c r="C251" t="s">
        <v>474</v>
      </c>
      <c r="D251" t="s">
        <v>475</v>
      </c>
      <c r="G251" s="4">
        <v>4600100</v>
      </c>
      <c r="H251" s="8"/>
    </row>
    <row r="252" spans="2:8" ht="15">
      <c r="B252"/>
      <c r="E252" t="s">
        <v>476</v>
      </c>
      <c r="F252" t="s">
        <v>477</v>
      </c>
      <c r="G252" s="4">
        <v>4600100</v>
      </c>
      <c r="H252" s="8"/>
    </row>
    <row r="253" spans="2:8" ht="15">
      <c r="B253">
        <v>85</v>
      </c>
      <c r="C253" t="s">
        <v>478</v>
      </c>
      <c r="D253" t="s">
        <v>479</v>
      </c>
      <c r="G253" s="4">
        <v>56356529</v>
      </c>
      <c r="H253" s="8">
        <v>160.51999999999998</v>
      </c>
    </row>
    <row r="254" spans="2:8" ht="15">
      <c r="B254"/>
      <c r="E254" t="s">
        <v>480</v>
      </c>
      <c r="F254" t="s">
        <v>481</v>
      </c>
      <c r="G254" s="4">
        <v>17877203</v>
      </c>
      <c r="H254" s="8">
        <v>22.7</v>
      </c>
    </row>
    <row r="255" spans="2:8" ht="15">
      <c r="B255"/>
      <c r="E255" t="s">
        <v>482</v>
      </c>
      <c r="F255" t="s">
        <v>483</v>
      </c>
      <c r="G255" s="4">
        <v>12326080</v>
      </c>
      <c r="H255" s="8">
        <v>48.1</v>
      </c>
    </row>
    <row r="256" spans="2:8" ht="15">
      <c r="B256"/>
      <c r="E256" t="s">
        <v>484</v>
      </c>
      <c r="F256" t="s">
        <v>485</v>
      </c>
      <c r="G256" s="4">
        <v>16811262</v>
      </c>
      <c r="H256" s="8">
        <v>62.519999999999996</v>
      </c>
    </row>
    <row r="257" spans="2:8" ht="15">
      <c r="B257"/>
      <c r="E257" t="s">
        <v>486</v>
      </c>
      <c r="F257" t="s">
        <v>487</v>
      </c>
      <c r="G257" s="4">
        <v>9341984</v>
      </c>
      <c r="H257" s="8">
        <v>27.199999999999996</v>
      </c>
    </row>
    <row r="258" spans="2:8" ht="15">
      <c r="B258">
        <v>86</v>
      </c>
      <c r="C258" t="s">
        <v>488</v>
      </c>
      <c r="D258" t="s">
        <v>489</v>
      </c>
      <c r="G258" s="4">
        <v>49860802</v>
      </c>
      <c r="H258" s="8">
        <v>99</v>
      </c>
    </row>
    <row r="259" spans="2:8" ht="15">
      <c r="B259"/>
      <c r="E259" t="s">
        <v>490</v>
      </c>
      <c r="F259" t="s">
        <v>491</v>
      </c>
      <c r="G259" s="4">
        <v>17376487</v>
      </c>
      <c r="H259" s="8">
        <v>2.5</v>
      </c>
    </row>
    <row r="260" spans="2:8" ht="15">
      <c r="B260"/>
      <c r="E260" t="s">
        <v>492</v>
      </c>
      <c r="F260" t="s">
        <v>493</v>
      </c>
      <c r="G260" s="4">
        <v>3851226</v>
      </c>
      <c r="H260" s="8">
        <v>46.5</v>
      </c>
    </row>
    <row r="261" spans="2:8" ht="15">
      <c r="B261"/>
      <c r="E261" t="s">
        <v>494</v>
      </c>
      <c r="F261" t="s">
        <v>495</v>
      </c>
      <c r="G261" s="4">
        <v>13296488</v>
      </c>
      <c r="H261" s="8"/>
    </row>
    <row r="262" spans="2:8" ht="15">
      <c r="B262"/>
      <c r="E262" t="s">
        <v>496</v>
      </c>
      <c r="F262" t="s">
        <v>497</v>
      </c>
      <c r="G262" s="4">
        <v>15336601</v>
      </c>
      <c r="H262" s="8">
        <v>50</v>
      </c>
    </row>
    <row r="263" spans="2:8" ht="15">
      <c r="B263">
        <v>87</v>
      </c>
      <c r="C263" t="s">
        <v>498</v>
      </c>
      <c r="D263" t="s">
        <v>499</v>
      </c>
      <c r="G263" s="4">
        <v>33048418</v>
      </c>
      <c r="H263" s="8">
        <v>93</v>
      </c>
    </row>
    <row r="264" spans="2:8" ht="15">
      <c r="B264"/>
      <c r="E264" t="s">
        <v>500</v>
      </c>
      <c r="F264" t="s">
        <v>501</v>
      </c>
      <c r="G264" s="4">
        <v>33048418</v>
      </c>
      <c r="H264" s="8">
        <v>93</v>
      </c>
    </row>
    <row r="265" spans="2:8" ht="15">
      <c r="B265">
        <v>88</v>
      </c>
      <c r="C265" t="s">
        <v>502</v>
      </c>
      <c r="D265" t="s">
        <v>503</v>
      </c>
      <c r="G265" s="4">
        <v>274224</v>
      </c>
      <c r="H265" s="8"/>
    </row>
    <row r="266" spans="2:8" ht="15">
      <c r="B266"/>
      <c r="E266" t="s">
        <v>504</v>
      </c>
      <c r="F266" t="s">
        <v>505</v>
      </c>
      <c r="G266" s="4">
        <v>274224</v>
      </c>
      <c r="H266" s="8"/>
    </row>
    <row r="267" spans="2:8" ht="15">
      <c r="B267">
        <v>89</v>
      </c>
      <c r="C267" t="s">
        <v>506</v>
      </c>
      <c r="D267" t="s">
        <v>507</v>
      </c>
      <c r="G267" s="4">
        <v>57513954</v>
      </c>
      <c r="H267" s="8">
        <v>34.49</v>
      </c>
    </row>
    <row r="268" spans="2:8" ht="15">
      <c r="B268"/>
      <c r="E268" t="s">
        <v>508</v>
      </c>
      <c r="F268" t="s">
        <v>509</v>
      </c>
      <c r="G268" s="4">
        <v>54400382</v>
      </c>
      <c r="H268" s="8">
        <v>20.49</v>
      </c>
    </row>
    <row r="269" spans="2:8" ht="15">
      <c r="B269"/>
      <c r="E269" t="s">
        <v>510</v>
      </c>
      <c r="F269" t="s">
        <v>511</v>
      </c>
      <c r="G269" s="4">
        <v>3113572</v>
      </c>
      <c r="H269" s="8">
        <v>14.000000000000002</v>
      </c>
    </row>
    <row r="270" spans="2:8" ht="15">
      <c r="B270">
        <v>90</v>
      </c>
      <c r="C270" t="s">
        <v>512</v>
      </c>
      <c r="D270" t="s">
        <v>513</v>
      </c>
      <c r="G270" s="4">
        <v>4119468</v>
      </c>
      <c r="H270" s="8">
        <v>12.833333333333332</v>
      </c>
    </row>
    <row r="271" spans="2:8" ht="15">
      <c r="B271"/>
      <c r="E271" t="s">
        <v>514</v>
      </c>
      <c r="F271" t="s">
        <v>515</v>
      </c>
      <c r="G271" s="4">
        <v>4119468</v>
      </c>
      <c r="H271" s="8">
        <v>12.833333333333332</v>
      </c>
    </row>
    <row r="272" spans="2:8" ht="15">
      <c r="B272">
        <v>91</v>
      </c>
      <c r="C272" t="s">
        <v>516</v>
      </c>
      <c r="D272" t="s">
        <v>517</v>
      </c>
      <c r="G272" s="4">
        <v>2927602</v>
      </c>
      <c r="H272" s="8">
        <v>2.15</v>
      </c>
    </row>
    <row r="273" spans="2:8" ht="15">
      <c r="B273"/>
      <c r="E273" t="s">
        <v>518</v>
      </c>
      <c r="F273" t="s">
        <v>519</v>
      </c>
      <c r="G273" s="4">
        <v>238454</v>
      </c>
      <c r="H273" s="8"/>
    </row>
    <row r="274" spans="2:8" ht="15">
      <c r="B274"/>
      <c r="E274" t="s">
        <v>520</v>
      </c>
      <c r="F274" t="s">
        <v>521</v>
      </c>
      <c r="G274" s="4">
        <v>2468826</v>
      </c>
      <c r="H274" s="8">
        <v>2.15</v>
      </c>
    </row>
    <row r="275" spans="2:8" ht="15">
      <c r="B275"/>
      <c r="E275" t="s">
        <v>522</v>
      </c>
      <c r="F275" t="s">
        <v>523</v>
      </c>
      <c r="G275" s="4">
        <v>199813</v>
      </c>
      <c r="H275" s="8">
        <v>0</v>
      </c>
    </row>
    <row r="276" spans="2:8" ht="15">
      <c r="B276"/>
      <c r="E276" t="s">
        <v>524</v>
      </c>
      <c r="F276" t="s">
        <v>525</v>
      </c>
      <c r="G276" s="4">
        <v>20509</v>
      </c>
      <c r="H276" s="8">
        <v>0</v>
      </c>
    </row>
    <row r="277" spans="2:8" ht="15">
      <c r="B277">
        <v>92</v>
      </c>
      <c r="C277" t="s">
        <v>526</v>
      </c>
      <c r="D277" t="s">
        <v>527</v>
      </c>
      <c r="G277" s="4">
        <v>21681774</v>
      </c>
      <c r="H277" s="8">
        <v>73.78</v>
      </c>
    </row>
    <row r="278" spans="2:8" ht="15">
      <c r="B278"/>
      <c r="E278" t="s">
        <v>528</v>
      </c>
      <c r="F278" t="s">
        <v>521</v>
      </c>
      <c r="G278" s="4">
        <v>21681774</v>
      </c>
      <c r="H278" s="8">
        <v>73.78</v>
      </c>
    </row>
    <row r="279" spans="2:8" ht="15">
      <c r="B279">
        <v>93</v>
      </c>
      <c r="C279" t="s">
        <v>529</v>
      </c>
      <c r="D279" t="s">
        <v>530</v>
      </c>
      <c r="G279" s="4">
        <v>976292</v>
      </c>
      <c r="H279" s="8"/>
    </row>
    <row r="280" spans="2:8" ht="15">
      <c r="B280"/>
      <c r="E280" t="s">
        <v>531</v>
      </c>
      <c r="F280" t="s">
        <v>532</v>
      </c>
      <c r="G280" s="4">
        <v>976292</v>
      </c>
      <c r="H280" s="8"/>
    </row>
    <row r="281" spans="2:8" ht="15">
      <c r="B281">
        <v>94</v>
      </c>
      <c r="C281" t="s">
        <v>533</v>
      </c>
      <c r="D281" t="s">
        <v>534</v>
      </c>
      <c r="G281" s="4">
        <v>983625</v>
      </c>
      <c r="H281" s="8">
        <v>2</v>
      </c>
    </row>
    <row r="282" spans="2:8" ht="15">
      <c r="B282"/>
      <c r="E282" t="s">
        <v>535</v>
      </c>
      <c r="F282" t="s">
        <v>523</v>
      </c>
      <c r="G282" s="4">
        <v>983625</v>
      </c>
      <c r="H282" s="8">
        <v>2</v>
      </c>
    </row>
    <row r="283" spans="2:8" ht="15">
      <c r="B283">
        <v>95</v>
      </c>
      <c r="C283" t="s">
        <v>536</v>
      </c>
      <c r="D283" t="s">
        <v>537</v>
      </c>
      <c r="G283" s="4">
        <v>3397673</v>
      </c>
      <c r="H283" s="8">
        <v>8.23</v>
      </c>
    </row>
    <row r="284" spans="2:8" ht="15">
      <c r="B284"/>
      <c r="E284" t="s">
        <v>538</v>
      </c>
      <c r="F284" t="s">
        <v>525</v>
      </c>
      <c r="G284" s="4">
        <v>3397673</v>
      </c>
      <c r="H284" s="8">
        <v>8.23</v>
      </c>
    </row>
    <row r="285" spans="2:8" ht="15">
      <c r="B285">
        <v>96</v>
      </c>
      <c r="C285" t="s">
        <v>539</v>
      </c>
      <c r="D285" t="s">
        <v>540</v>
      </c>
      <c r="G285" s="4">
        <v>3786202</v>
      </c>
      <c r="H285" s="8"/>
    </row>
    <row r="286" spans="2:8" ht="15">
      <c r="B286"/>
      <c r="E286" t="s">
        <v>541</v>
      </c>
      <c r="F286" t="s">
        <v>542</v>
      </c>
      <c r="G286" s="4">
        <v>3786202</v>
      </c>
      <c r="H286" s="8"/>
    </row>
    <row r="287" spans="2:8" ht="15">
      <c r="B287">
        <v>97</v>
      </c>
      <c r="C287" t="s">
        <v>543</v>
      </c>
      <c r="D287" t="s">
        <v>544</v>
      </c>
      <c r="G287" s="4">
        <v>8278374</v>
      </c>
      <c r="H287" s="8">
        <v>12.5</v>
      </c>
    </row>
    <row r="288" spans="2:8" ht="15">
      <c r="B288"/>
      <c r="E288" t="s">
        <v>545</v>
      </c>
      <c r="F288" t="s">
        <v>546</v>
      </c>
      <c r="G288" s="4">
        <v>4420026</v>
      </c>
      <c r="H288" s="8">
        <v>2</v>
      </c>
    </row>
    <row r="289" spans="2:8" ht="15">
      <c r="B289"/>
      <c r="E289" t="s">
        <v>547</v>
      </c>
      <c r="F289" t="s">
        <v>548</v>
      </c>
      <c r="G289" s="4">
        <v>3858348</v>
      </c>
      <c r="H289" s="8">
        <v>10.5</v>
      </c>
    </row>
    <row r="290" spans="2:8" ht="15">
      <c r="B290">
        <v>98</v>
      </c>
      <c r="C290" t="s">
        <v>549</v>
      </c>
      <c r="D290" t="s">
        <v>550</v>
      </c>
      <c r="G290" s="4">
        <v>12908100</v>
      </c>
      <c r="H290" s="8">
        <v>44.18</v>
      </c>
    </row>
    <row r="291" spans="2:8" ht="15">
      <c r="B291"/>
      <c r="E291" t="s">
        <v>551</v>
      </c>
      <c r="F291" t="s">
        <v>552</v>
      </c>
      <c r="G291" s="4">
        <v>12908100</v>
      </c>
      <c r="H291" s="8">
        <v>44.18</v>
      </c>
    </row>
    <row r="292" spans="2:8" ht="15">
      <c r="B292">
        <v>99</v>
      </c>
      <c r="C292" t="s">
        <v>553</v>
      </c>
      <c r="D292" t="s">
        <v>554</v>
      </c>
      <c r="G292" s="4">
        <v>280000</v>
      </c>
      <c r="H292" s="8"/>
    </row>
    <row r="293" spans="2:8" ht="15">
      <c r="B293"/>
      <c r="E293" t="s">
        <v>555</v>
      </c>
      <c r="F293" t="s">
        <v>556</v>
      </c>
      <c r="G293" s="4">
        <v>280000</v>
      </c>
      <c r="H293" s="8"/>
    </row>
    <row r="294" spans="2:8" ht="15">
      <c r="B294">
        <v>100</v>
      </c>
      <c r="C294" t="s">
        <v>557</v>
      </c>
      <c r="D294" t="s">
        <v>558</v>
      </c>
      <c r="G294" s="4">
        <v>966402</v>
      </c>
      <c r="H294" s="8"/>
    </row>
    <row r="295" spans="2:8" ht="15">
      <c r="B295"/>
      <c r="E295" t="s">
        <v>559</v>
      </c>
      <c r="F295" t="s">
        <v>560</v>
      </c>
      <c r="G295" s="4">
        <v>966402</v>
      </c>
      <c r="H295" s="8"/>
    </row>
    <row r="296" spans="2:8" ht="15">
      <c r="B296">
        <v>101</v>
      </c>
      <c r="C296" t="s">
        <v>561</v>
      </c>
      <c r="D296" t="s">
        <v>562</v>
      </c>
      <c r="G296" s="4">
        <v>113969106</v>
      </c>
      <c r="H296" s="8">
        <v>39</v>
      </c>
    </row>
    <row r="297" spans="2:8" ht="15">
      <c r="B297"/>
      <c r="E297" t="s">
        <v>563</v>
      </c>
      <c r="F297" t="s">
        <v>564</v>
      </c>
      <c r="G297" s="4">
        <v>113969106</v>
      </c>
      <c r="H297" s="8">
        <v>39</v>
      </c>
    </row>
    <row r="298" spans="2:8" ht="15">
      <c r="B298">
        <v>102</v>
      </c>
      <c r="C298" t="s">
        <v>565</v>
      </c>
      <c r="D298" t="s">
        <v>566</v>
      </c>
      <c r="G298" s="4">
        <v>29853923</v>
      </c>
      <c r="H298" s="8">
        <v>22.16</v>
      </c>
    </row>
    <row r="299" spans="2:8" ht="15">
      <c r="B299"/>
      <c r="E299" t="s">
        <v>567</v>
      </c>
      <c r="F299" t="s">
        <v>566</v>
      </c>
      <c r="G299" s="4">
        <v>29853923</v>
      </c>
      <c r="H299" s="8">
        <v>22.16</v>
      </c>
    </row>
    <row r="300" spans="2:8" ht="15">
      <c r="B300">
        <v>103</v>
      </c>
      <c r="C300" t="s">
        <v>568</v>
      </c>
      <c r="D300" t="s">
        <v>569</v>
      </c>
      <c r="G300" s="4">
        <v>100000</v>
      </c>
      <c r="H300" s="8"/>
    </row>
    <row r="301" spans="2:8" ht="15">
      <c r="B301"/>
      <c r="E301" t="s">
        <v>570</v>
      </c>
      <c r="F301" t="s">
        <v>571</v>
      </c>
      <c r="G301" s="4">
        <v>100000</v>
      </c>
      <c r="H301" s="8"/>
    </row>
    <row r="302" spans="2:8" ht="15">
      <c r="B302">
        <v>104</v>
      </c>
      <c r="C302" t="s">
        <v>572</v>
      </c>
      <c r="D302" t="s">
        <v>573</v>
      </c>
      <c r="G302" s="4">
        <v>23431574</v>
      </c>
      <c r="H302" s="8">
        <v>55.28</v>
      </c>
    </row>
    <row r="303" spans="2:8" ht="15">
      <c r="B303"/>
      <c r="E303" t="s">
        <v>574</v>
      </c>
      <c r="F303" t="s">
        <v>575</v>
      </c>
      <c r="G303" s="4">
        <v>15050559</v>
      </c>
      <c r="H303" s="8">
        <v>37.28</v>
      </c>
    </row>
    <row r="304" spans="2:8" ht="15">
      <c r="B304"/>
      <c r="E304" t="s">
        <v>576</v>
      </c>
      <c r="F304" t="s">
        <v>577</v>
      </c>
      <c r="G304" s="4">
        <v>8381015</v>
      </c>
      <c r="H304" s="8">
        <v>18</v>
      </c>
    </row>
    <row r="305" spans="2:8" ht="15">
      <c r="B305">
        <v>105</v>
      </c>
      <c r="C305" t="s">
        <v>578</v>
      </c>
      <c r="D305" t="s">
        <v>579</v>
      </c>
      <c r="G305" s="4">
        <v>38230343</v>
      </c>
      <c r="H305" s="8">
        <v>37.5</v>
      </c>
    </row>
    <row r="306" spans="2:8" ht="15">
      <c r="B306"/>
      <c r="E306" t="s">
        <v>580</v>
      </c>
      <c r="F306" t="s">
        <v>581</v>
      </c>
      <c r="G306" s="4">
        <v>7841994</v>
      </c>
      <c r="H306" s="8"/>
    </row>
    <row r="307" spans="2:8" ht="15">
      <c r="B307"/>
      <c r="E307" t="s">
        <v>582</v>
      </c>
      <c r="F307" t="s">
        <v>583</v>
      </c>
      <c r="G307" s="4">
        <v>30388349</v>
      </c>
      <c r="H307" s="8">
        <v>37.5</v>
      </c>
    </row>
    <row r="308" spans="2:8" ht="15">
      <c r="B308">
        <v>106</v>
      </c>
      <c r="C308" t="s">
        <v>584</v>
      </c>
      <c r="D308" t="s">
        <v>585</v>
      </c>
      <c r="G308" s="4">
        <v>69198177</v>
      </c>
      <c r="H308" s="8"/>
    </row>
    <row r="309" spans="2:8" ht="15">
      <c r="B309"/>
      <c r="E309" t="s">
        <v>586</v>
      </c>
      <c r="F309" t="s">
        <v>587</v>
      </c>
      <c r="G309" s="4">
        <v>26618526</v>
      </c>
      <c r="H309" s="8"/>
    </row>
    <row r="310" spans="2:8" ht="15">
      <c r="B310"/>
      <c r="E310" t="s">
        <v>588</v>
      </c>
      <c r="F310" t="s">
        <v>589</v>
      </c>
      <c r="G310" s="4">
        <v>29598452</v>
      </c>
      <c r="H310" s="8"/>
    </row>
    <row r="311" spans="2:8" ht="15">
      <c r="B311"/>
      <c r="E311" t="s">
        <v>590</v>
      </c>
      <c r="F311" t="s">
        <v>591</v>
      </c>
      <c r="G311" s="4">
        <v>12981199</v>
      </c>
      <c r="H311" s="8"/>
    </row>
    <row r="312" spans="2:8" ht="15">
      <c r="B312">
        <v>107</v>
      </c>
      <c r="C312" t="s">
        <v>592</v>
      </c>
      <c r="D312" t="s">
        <v>593</v>
      </c>
      <c r="G312" s="4">
        <v>12662285</v>
      </c>
      <c r="H312" s="8">
        <v>27.35</v>
      </c>
    </row>
    <row r="313" spans="2:8" ht="15">
      <c r="B313"/>
      <c r="E313" t="s">
        <v>594</v>
      </c>
      <c r="F313" t="s">
        <v>595</v>
      </c>
      <c r="G313" s="4">
        <v>7788163</v>
      </c>
      <c r="H313" s="8">
        <v>11</v>
      </c>
    </row>
    <row r="314" spans="2:8" ht="15">
      <c r="B314"/>
      <c r="E314" t="s">
        <v>596</v>
      </c>
      <c r="F314" t="s">
        <v>597</v>
      </c>
      <c r="G314" s="4">
        <v>1216675</v>
      </c>
      <c r="H314" s="8">
        <v>3.6</v>
      </c>
    </row>
    <row r="315" spans="2:8" ht="15">
      <c r="B315"/>
      <c r="E315" t="s">
        <v>598</v>
      </c>
      <c r="F315" t="s">
        <v>599</v>
      </c>
      <c r="G315" s="4">
        <v>1292371</v>
      </c>
      <c r="H315" s="8">
        <v>5</v>
      </c>
    </row>
    <row r="316" spans="2:8" ht="15">
      <c r="B316"/>
      <c r="E316" t="s">
        <v>600</v>
      </c>
      <c r="F316" t="s">
        <v>601</v>
      </c>
      <c r="G316" s="4">
        <v>1119162</v>
      </c>
      <c r="H316" s="8">
        <v>3.75</v>
      </c>
    </row>
    <row r="317" spans="2:8" ht="15">
      <c r="B317"/>
      <c r="E317" t="s">
        <v>602</v>
      </c>
      <c r="F317" t="s">
        <v>603</v>
      </c>
      <c r="G317" s="4">
        <v>1245914</v>
      </c>
      <c r="H317" s="8">
        <v>4</v>
      </c>
    </row>
    <row r="318" spans="2:8" ht="15">
      <c r="B318">
        <v>108</v>
      </c>
      <c r="C318" t="s">
        <v>604</v>
      </c>
      <c r="D318" t="s">
        <v>605</v>
      </c>
      <c r="G318" s="4">
        <v>210899978</v>
      </c>
      <c r="H318" s="8">
        <v>377.25</v>
      </c>
    </row>
    <row r="319" spans="2:8" ht="15">
      <c r="B319"/>
      <c r="E319" t="s">
        <v>606</v>
      </c>
      <c r="F319" t="s">
        <v>607</v>
      </c>
      <c r="G319" s="4">
        <v>92665962</v>
      </c>
      <c r="H319" s="8">
        <v>47.8</v>
      </c>
    </row>
    <row r="320" spans="2:8" ht="15">
      <c r="B320"/>
      <c r="E320" t="s">
        <v>608</v>
      </c>
      <c r="F320" t="s">
        <v>609</v>
      </c>
      <c r="G320" s="4">
        <v>12932556</v>
      </c>
      <c r="H320" s="8">
        <v>23.75</v>
      </c>
    </row>
    <row r="321" spans="2:8" ht="15">
      <c r="B321"/>
      <c r="E321" t="s">
        <v>610</v>
      </c>
      <c r="F321" t="s">
        <v>611</v>
      </c>
      <c r="G321" s="4">
        <v>11057008</v>
      </c>
      <c r="H321" s="8">
        <v>35.7</v>
      </c>
    </row>
    <row r="322" spans="2:8" ht="15">
      <c r="B322"/>
      <c r="E322" t="s">
        <v>612</v>
      </c>
      <c r="F322" t="s">
        <v>613</v>
      </c>
      <c r="G322" s="4">
        <v>94244452</v>
      </c>
      <c r="H322" s="8">
        <v>270</v>
      </c>
    </row>
    <row r="323" spans="2:8" ht="15">
      <c r="B323">
        <v>109</v>
      </c>
      <c r="C323" t="s">
        <v>614</v>
      </c>
      <c r="D323" t="s">
        <v>615</v>
      </c>
      <c r="G323" s="4">
        <v>30437415</v>
      </c>
      <c r="H323" s="8">
        <v>46</v>
      </c>
    </row>
    <row r="324" spans="2:8" ht="15">
      <c r="B324"/>
      <c r="E324" t="s">
        <v>616</v>
      </c>
      <c r="F324" t="s">
        <v>617</v>
      </c>
      <c r="G324" s="4">
        <v>10096895</v>
      </c>
      <c r="H324" s="8">
        <v>13</v>
      </c>
    </row>
    <row r="325" spans="2:8" ht="15">
      <c r="B325"/>
      <c r="E325" t="s">
        <v>618</v>
      </c>
      <c r="F325" t="s">
        <v>619</v>
      </c>
      <c r="G325" s="4">
        <v>454014</v>
      </c>
      <c r="H325" s="8">
        <v>3</v>
      </c>
    </row>
    <row r="326" spans="2:8" ht="15">
      <c r="B326"/>
      <c r="E326" t="s">
        <v>620</v>
      </c>
      <c r="F326" t="s">
        <v>621</v>
      </c>
      <c r="G326" s="4">
        <v>19223558</v>
      </c>
      <c r="H326" s="8">
        <v>28</v>
      </c>
    </row>
    <row r="327" spans="2:8" ht="15">
      <c r="B327"/>
      <c r="E327" t="s">
        <v>622</v>
      </c>
      <c r="F327" t="s">
        <v>623</v>
      </c>
      <c r="G327" s="4">
        <v>662948</v>
      </c>
      <c r="H327" s="8">
        <v>2</v>
      </c>
    </row>
    <row r="328" spans="2:8" ht="15">
      <c r="B328">
        <v>110</v>
      </c>
      <c r="C328" t="s">
        <v>624</v>
      </c>
      <c r="D328" t="s">
        <v>625</v>
      </c>
      <c r="G328" s="4">
        <v>5500000</v>
      </c>
      <c r="H328" s="8"/>
    </row>
    <row r="329" spans="2:8" ht="15">
      <c r="B329"/>
      <c r="E329" t="s">
        <v>626</v>
      </c>
      <c r="F329" t="s">
        <v>627</v>
      </c>
      <c r="G329" s="4">
        <v>5500000</v>
      </c>
      <c r="H329" s="8"/>
    </row>
    <row r="330" spans="2:8" ht="15">
      <c r="B330">
        <v>111</v>
      </c>
      <c r="C330" t="s">
        <v>628</v>
      </c>
      <c r="D330" t="s">
        <v>629</v>
      </c>
      <c r="G330" s="4">
        <v>6763409</v>
      </c>
      <c r="H330" s="8">
        <v>15</v>
      </c>
    </row>
    <row r="331" spans="2:8" ht="15">
      <c r="B331"/>
      <c r="E331" t="s">
        <v>630</v>
      </c>
      <c r="F331" t="s">
        <v>631</v>
      </c>
      <c r="G331" s="4">
        <v>6763409</v>
      </c>
      <c r="H331" s="8">
        <v>15</v>
      </c>
    </row>
    <row r="332" spans="2:8" ht="15">
      <c r="B332">
        <v>112</v>
      </c>
      <c r="C332" t="s">
        <v>632</v>
      </c>
      <c r="D332" t="s">
        <v>633</v>
      </c>
      <c r="G332" s="4">
        <v>5956826</v>
      </c>
      <c r="H332" s="8">
        <v>8</v>
      </c>
    </row>
    <row r="333" spans="2:8" ht="15">
      <c r="B333"/>
      <c r="E333" t="s">
        <v>634</v>
      </c>
      <c r="F333" t="s">
        <v>635</v>
      </c>
      <c r="G333" s="4">
        <v>5956826</v>
      </c>
      <c r="H333" s="8">
        <v>8</v>
      </c>
    </row>
    <row r="334" spans="2:8" ht="15">
      <c r="B334">
        <v>113</v>
      </c>
      <c r="C334" t="s">
        <v>636</v>
      </c>
      <c r="D334" t="s">
        <v>637</v>
      </c>
      <c r="G334" s="4">
        <v>247384473</v>
      </c>
      <c r="H334" s="8">
        <v>592.25</v>
      </c>
    </row>
    <row r="335" spans="2:8" ht="15">
      <c r="B335"/>
      <c r="E335" t="s">
        <v>638</v>
      </c>
      <c r="F335" t="s">
        <v>639</v>
      </c>
      <c r="G335" s="4">
        <v>69393559</v>
      </c>
      <c r="H335" s="8">
        <v>49</v>
      </c>
    </row>
    <row r="336" spans="2:8" ht="15">
      <c r="B336"/>
      <c r="E336" t="s">
        <v>640</v>
      </c>
      <c r="F336" t="s">
        <v>641</v>
      </c>
      <c r="G336" s="4">
        <v>145684550</v>
      </c>
      <c r="H336" s="8">
        <v>315</v>
      </c>
    </row>
    <row r="337" spans="2:8" ht="15">
      <c r="B337"/>
      <c r="E337" t="s">
        <v>642</v>
      </c>
      <c r="F337" t="s">
        <v>643</v>
      </c>
      <c r="G337" s="4">
        <v>28120438</v>
      </c>
      <c r="H337" s="8">
        <v>66</v>
      </c>
    </row>
    <row r="338" spans="2:8" ht="15">
      <c r="B338"/>
      <c r="E338" t="s">
        <v>644</v>
      </c>
      <c r="F338" t="s">
        <v>645</v>
      </c>
      <c r="G338" s="4">
        <v>4111053</v>
      </c>
      <c r="H338" s="8">
        <v>155.25</v>
      </c>
    </row>
    <row r="339" spans="2:8" ht="15">
      <c r="B339"/>
      <c r="E339" t="s">
        <v>646</v>
      </c>
      <c r="F339" t="s">
        <v>647</v>
      </c>
      <c r="G339" s="4">
        <v>74873</v>
      </c>
      <c r="H339" s="8">
        <v>7</v>
      </c>
    </row>
    <row r="340" spans="2:8" ht="15">
      <c r="B340">
        <v>114</v>
      </c>
      <c r="C340" t="s">
        <v>648</v>
      </c>
      <c r="D340" t="s">
        <v>649</v>
      </c>
      <c r="G340" s="4">
        <v>11547893</v>
      </c>
      <c r="H340" s="8">
        <v>30.9</v>
      </c>
    </row>
    <row r="341" spans="2:8" ht="15">
      <c r="B341"/>
      <c r="E341" t="s">
        <v>650</v>
      </c>
      <c r="F341" t="s">
        <v>651</v>
      </c>
      <c r="G341" s="4">
        <v>8514224</v>
      </c>
      <c r="H341" s="8">
        <v>19.9</v>
      </c>
    </row>
    <row r="342" spans="2:8" ht="15">
      <c r="B342"/>
      <c r="E342" t="s">
        <v>652</v>
      </c>
      <c r="F342" t="s">
        <v>653</v>
      </c>
      <c r="G342" s="4">
        <v>3033669</v>
      </c>
      <c r="H342" s="8">
        <v>11</v>
      </c>
    </row>
    <row r="343" spans="2:8" ht="15">
      <c r="B343">
        <v>115</v>
      </c>
      <c r="C343" t="s">
        <v>654</v>
      </c>
      <c r="D343" t="s">
        <v>655</v>
      </c>
      <c r="G343" s="4">
        <v>1352571730</v>
      </c>
      <c r="H343" s="8">
        <v>3996.5299999999997</v>
      </c>
    </row>
    <row r="344" spans="2:8" ht="15">
      <c r="B344"/>
      <c r="E344" t="s">
        <v>656</v>
      </c>
      <c r="F344" t="s">
        <v>657</v>
      </c>
      <c r="G344" s="4">
        <v>170989086</v>
      </c>
      <c r="H344" s="8">
        <v>77.5</v>
      </c>
    </row>
    <row r="345" spans="2:8" ht="15">
      <c r="B345"/>
      <c r="E345" t="s">
        <v>658</v>
      </c>
      <c r="F345" t="s">
        <v>659</v>
      </c>
      <c r="G345" s="4">
        <v>517169626</v>
      </c>
      <c r="H345" s="8">
        <v>2432.7</v>
      </c>
    </row>
    <row r="346" spans="2:8" ht="15">
      <c r="B346"/>
      <c r="E346" t="s">
        <v>660</v>
      </c>
      <c r="F346" t="s">
        <v>661</v>
      </c>
      <c r="G346" s="4">
        <v>289364462</v>
      </c>
      <c r="H346" s="8">
        <v>678.5</v>
      </c>
    </row>
    <row r="347" spans="2:8" ht="15">
      <c r="B347"/>
      <c r="E347" t="s">
        <v>662</v>
      </c>
      <c r="F347" t="s">
        <v>663</v>
      </c>
      <c r="G347" s="4">
        <v>78910997</v>
      </c>
      <c r="H347" s="8">
        <v>279.23</v>
      </c>
    </row>
    <row r="348" spans="2:8" ht="15">
      <c r="B348"/>
      <c r="E348" t="s">
        <v>664</v>
      </c>
      <c r="F348" t="s">
        <v>665</v>
      </c>
      <c r="G348" s="4">
        <v>5060933</v>
      </c>
      <c r="H348" s="8">
        <v>72</v>
      </c>
    </row>
    <row r="349" spans="2:8" ht="15">
      <c r="B349"/>
      <c r="E349" t="s">
        <v>666</v>
      </c>
      <c r="F349" t="s">
        <v>667</v>
      </c>
      <c r="G349" s="4">
        <v>45296925</v>
      </c>
      <c r="H349" s="8">
        <v>84.75</v>
      </c>
    </row>
    <row r="350" spans="2:8" ht="15">
      <c r="B350"/>
      <c r="E350" t="s">
        <v>668</v>
      </c>
      <c r="F350" t="s">
        <v>669</v>
      </c>
      <c r="G350" s="4">
        <v>149809187</v>
      </c>
      <c r="H350" s="8">
        <v>57.5</v>
      </c>
    </row>
    <row r="351" spans="2:8" ht="15">
      <c r="B351"/>
      <c r="E351" t="s">
        <v>670</v>
      </c>
      <c r="F351" t="s">
        <v>671</v>
      </c>
      <c r="G351" s="4">
        <v>32976987</v>
      </c>
      <c r="H351" s="8">
        <v>99.35</v>
      </c>
    </row>
    <row r="352" spans="2:8" ht="15">
      <c r="B352"/>
      <c r="E352" t="s">
        <v>672</v>
      </c>
      <c r="F352" t="s">
        <v>673</v>
      </c>
      <c r="G352" s="4">
        <v>62993527</v>
      </c>
      <c r="H352" s="8">
        <v>215</v>
      </c>
    </row>
    <row r="353" spans="2:8" ht="15">
      <c r="B353">
        <v>116</v>
      </c>
      <c r="C353" t="s">
        <v>674</v>
      </c>
      <c r="D353" t="s">
        <v>675</v>
      </c>
      <c r="G353" s="4">
        <v>262629618</v>
      </c>
      <c r="H353" s="8"/>
    </row>
    <row r="354" spans="2:8" ht="15">
      <c r="B354"/>
      <c r="E354" t="s">
        <v>676</v>
      </c>
      <c r="F354" t="s">
        <v>677</v>
      </c>
      <c r="G354" s="4">
        <v>262629618</v>
      </c>
      <c r="H354" s="8"/>
    </row>
    <row r="355" spans="2:8" ht="15">
      <c r="B355">
        <v>117</v>
      </c>
      <c r="C355" t="s">
        <v>678</v>
      </c>
      <c r="D355" t="s">
        <v>679</v>
      </c>
      <c r="G355" s="4">
        <v>77525449</v>
      </c>
      <c r="H355" s="8">
        <v>29</v>
      </c>
    </row>
    <row r="356" spans="2:8" ht="15">
      <c r="B356"/>
      <c r="E356" t="s">
        <v>680</v>
      </c>
      <c r="F356" t="s">
        <v>681</v>
      </c>
      <c r="G356" s="4">
        <v>77525449</v>
      </c>
      <c r="H356" s="8">
        <v>29</v>
      </c>
    </row>
    <row r="357" spans="2:8" ht="15">
      <c r="B357">
        <v>118</v>
      </c>
      <c r="C357" t="s">
        <v>682</v>
      </c>
      <c r="D357" t="s">
        <v>683</v>
      </c>
      <c r="G357" s="4">
        <v>5160099</v>
      </c>
      <c r="H357" s="8"/>
    </row>
    <row r="358" spans="2:8" ht="15">
      <c r="B358"/>
      <c r="E358" t="s">
        <v>684</v>
      </c>
      <c r="F358" t="s">
        <v>685</v>
      </c>
      <c r="G358" s="4">
        <v>5160099</v>
      </c>
      <c r="H358" s="8"/>
    </row>
    <row r="359" spans="2:8" ht="15">
      <c r="B359">
        <v>119</v>
      </c>
      <c r="C359" t="s">
        <v>686</v>
      </c>
      <c r="D359" t="s">
        <v>687</v>
      </c>
      <c r="G359" s="4">
        <v>12079424</v>
      </c>
      <c r="H359" s="8">
        <v>36</v>
      </c>
    </row>
    <row r="360" spans="2:8" ht="15">
      <c r="B360"/>
      <c r="E360" t="s">
        <v>688</v>
      </c>
      <c r="F360" t="s">
        <v>689</v>
      </c>
      <c r="G360" s="4">
        <v>11359820</v>
      </c>
      <c r="H360" s="8">
        <v>33</v>
      </c>
    </row>
    <row r="361" spans="2:8" ht="15">
      <c r="B361"/>
      <c r="E361" t="s">
        <v>690</v>
      </c>
      <c r="F361" t="s">
        <v>691</v>
      </c>
      <c r="G361" s="4">
        <v>719604</v>
      </c>
      <c r="H361" s="8">
        <v>3</v>
      </c>
    </row>
    <row r="362" spans="2:8" ht="15">
      <c r="B362">
        <v>120</v>
      </c>
      <c r="C362" t="s">
        <v>692</v>
      </c>
      <c r="D362" t="s">
        <v>693</v>
      </c>
      <c r="G362" s="4">
        <v>11512113</v>
      </c>
      <c r="H362" s="8">
        <v>28</v>
      </c>
    </row>
    <row r="363" spans="2:8" ht="15">
      <c r="B363"/>
      <c r="E363" t="s">
        <v>694</v>
      </c>
      <c r="F363" t="s">
        <v>695</v>
      </c>
      <c r="G363" s="4">
        <v>11512113</v>
      </c>
      <c r="H363" s="8">
        <v>28</v>
      </c>
    </row>
    <row r="364" spans="2:8" ht="15">
      <c r="B364">
        <v>121</v>
      </c>
      <c r="C364" t="s">
        <v>696</v>
      </c>
      <c r="D364" t="s">
        <v>697</v>
      </c>
      <c r="G364" s="4">
        <v>476860771</v>
      </c>
      <c r="H364" s="8">
        <v>12</v>
      </c>
    </row>
    <row r="365" spans="2:8" ht="15">
      <c r="B365"/>
      <c r="E365" t="s">
        <v>698</v>
      </c>
      <c r="F365" t="s">
        <v>699</v>
      </c>
      <c r="G365" s="4">
        <v>31965423</v>
      </c>
      <c r="H365" s="8">
        <v>12</v>
      </c>
    </row>
    <row r="366" spans="2:8" ht="15">
      <c r="B366"/>
      <c r="E366" t="s">
        <v>700</v>
      </c>
      <c r="F366" t="s">
        <v>701</v>
      </c>
      <c r="G366" s="4">
        <v>444895348</v>
      </c>
      <c r="H366" s="8"/>
    </row>
    <row r="367" spans="2:8" ht="15">
      <c r="B367">
        <v>122</v>
      </c>
      <c r="C367" t="s">
        <v>702</v>
      </c>
      <c r="D367" t="s">
        <v>703</v>
      </c>
      <c r="G367" s="4">
        <v>97313208</v>
      </c>
      <c r="H367" s="8">
        <v>315.17</v>
      </c>
    </row>
    <row r="368" spans="2:8" ht="15">
      <c r="B368"/>
      <c r="E368" t="s">
        <v>704</v>
      </c>
      <c r="F368" t="s">
        <v>705</v>
      </c>
      <c r="G368" s="4">
        <v>12938227</v>
      </c>
      <c r="H368" s="8">
        <v>24.45</v>
      </c>
    </row>
    <row r="369" spans="2:8" ht="15">
      <c r="B369"/>
      <c r="E369" t="s">
        <v>706</v>
      </c>
      <c r="F369" t="s">
        <v>707</v>
      </c>
      <c r="G369" s="4">
        <v>76598796</v>
      </c>
      <c r="H369" s="8">
        <v>268.72</v>
      </c>
    </row>
    <row r="370" spans="2:8" ht="15">
      <c r="B370"/>
      <c r="E370" t="s">
        <v>708</v>
      </c>
      <c r="F370" t="s">
        <v>709</v>
      </c>
      <c r="G370" s="4">
        <v>6105865</v>
      </c>
      <c r="H370" s="8">
        <v>19</v>
      </c>
    </row>
    <row r="371" spans="2:8" ht="15">
      <c r="B371"/>
      <c r="E371" t="s">
        <v>710</v>
      </c>
      <c r="F371" t="s">
        <v>711</v>
      </c>
      <c r="G371" s="4">
        <v>1670320</v>
      </c>
      <c r="H371" s="8">
        <v>3</v>
      </c>
    </row>
    <row r="372" spans="2:8" ht="15">
      <c r="B372">
        <v>123</v>
      </c>
      <c r="C372" t="s">
        <v>712</v>
      </c>
      <c r="D372" t="s">
        <v>713</v>
      </c>
      <c r="G372" s="4">
        <v>62919790</v>
      </c>
      <c r="H372" s="8">
        <v>20</v>
      </c>
    </row>
    <row r="373" spans="2:8" ht="15">
      <c r="B373"/>
      <c r="E373" t="s">
        <v>714</v>
      </c>
      <c r="F373" t="s">
        <v>713</v>
      </c>
      <c r="G373" s="4">
        <v>62919790</v>
      </c>
      <c r="H373" s="8">
        <v>20</v>
      </c>
    </row>
    <row r="374" spans="2:8" ht="15">
      <c r="B374">
        <v>124</v>
      </c>
      <c r="C374" t="s">
        <v>715</v>
      </c>
      <c r="D374" t="s">
        <v>716</v>
      </c>
      <c r="G374" s="4">
        <v>129699891</v>
      </c>
      <c r="H374" s="8">
        <v>321.68</v>
      </c>
    </row>
    <row r="375" spans="2:8" ht="15">
      <c r="B375"/>
      <c r="E375" t="s">
        <v>717</v>
      </c>
      <c r="F375" t="s">
        <v>718</v>
      </c>
      <c r="G375" s="4">
        <v>125988836</v>
      </c>
      <c r="H375" s="8">
        <v>313.68</v>
      </c>
    </row>
    <row r="376" spans="2:8" ht="15">
      <c r="B376"/>
      <c r="E376" t="s">
        <v>719</v>
      </c>
      <c r="F376" t="s">
        <v>720</v>
      </c>
      <c r="G376" s="4">
        <v>3711055</v>
      </c>
      <c r="H376" s="8">
        <v>8</v>
      </c>
    </row>
    <row r="377" spans="2:8" ht="15">
      <c r="B377">
        <v>125</v>
      </c>
      <c r="C377" t="s">
        <v>721</v>
      </c>
      <c r="D377" t="s">
        <v>722</v>
      </c>
      <c r="G377" s="4">
        <v>25897661</v>
      </c>
      <c r="H377" s="8">
        <v>56</v>
      </c>
    </row>
    <row r="378" spans="2:8" ht="15">
      <c r="B378"/>
      <c r="E378" t="s">
        <v>723</v>
      </c>
      <c r="F378" t="s">
        <v>722</v>
      </c>
      <c r="G378" s="4">
        <v>25897661</v>
      </c>
      <c r="H378" s="8">
        <v>56</v>
      </c>
    </row>
    <row r="379" spans="2:8" ht="15">
      <c r="B379">
        <v>126</v>
      </c>
      <c r="C379" t="s">
        <v>724</v>
      </c>
      <c r="D379" t="s">
        <v>725</v>
      </c>
      <c r="G379" s="4">
        <v>28046443</v>
      </c>
      <c r="H379" s="8">
        <v>19</v>
      </c>
    </row>
    <row r="380" spans="2:8" ht="15">
      <c r="B380"/>
      <c r="E380" t="s">
        <v>726</v>
      </c>
      <c r="F380" t="s">
        <v>727</v>
      </c>
      <c r="G380" s="4">
        <v>28046443</v>
      </c>
      <c r="H380" s="8">
        <v>19</v>
      </c>
    </row>
    <row r="381" spans="2:8" ht="15">
      <c r="B381">
        <v>127</v>
      </c>
      <c r="C381" t="s">
        <v>728</v>
      </c>
      <c r="D381" t="s">
        <v>729</v>
      </c>
      <c r="G381" s="4">
        <v>482650498</v>
      </c>
      <c r="H381" s="8"/>
    </row>
    <row r="382" spans="2:8" ht="15">
      <c r="B382"/>
      <c r="E382" t="s">
        <v>730</v>
      </c>
      <c r="F382" t="s">
        <v>731</v>
      </c>
      <c r="G382" s="4">
        <v>482650498</v>
      </c>
      <c r="H382" s="8"/>
    </row>
    <row r="383" spans="2:8" ht="15">
      <c r="B383">
        <v>128</v>
      </c>
      <c r="C383" t="s">
        <v>732</v>
      </c>
      <c r="D383" t="s">
        <v>733</v>
      </c>
      <c r="G383" s="4">
        <v>34002748</v>
      </c>
      <c r="H383" s="8"/>
    </row>
    <row r="384" spans="2:8" ht="15">
      <c r="B384"/>
      <c r="E384" t="s">
        <v>734</v>
      </c>
      <c r="F384" t="s">
        <v>733</v>
      </c>
      <c r="G384" s="4">
        <v>34002748</v>
      </c>
      <c r="H384" s="8"/>
    </row>
    <row r="385" spans="2:8" ht="15">
      <c r="B385">
        <v>129</v>
      </c>
      <c r="C385" t="s">
        <v>735</v>
      </c>
      <c r="D385" t="s">
        <v>736</v>
      </c>
      <c r="G385" s="4">
        <v>321239695</v>
      </c>
      <c r="H385" s="8"/>
    </row>
    <row r="386" spans="2:8" ht="15">
      <c r="B386"/>
      <c r="E386" t="s">
        <v>737</v>
      </c>
      <c r="F386" t="s">
        <v>738</v>
      </c>
      <c r="G386" s="4">
        <v>321239695</v>
      </c>
      <c r="H386" s="8"/>
    </row>
    <row r="387" spans="2:8" ht="15">
      <c r="B387">
        <v>130</v>
      </c>
      <c r="C387" t="s">
        <v>739</v>
      </c>
      <c r="D387" t="s">
        <v>740</v>
      </c>
      <c r="G387" s="4">
        <v>40264382</v>
      </c>
      <c r="H387" s="8"/>
    </row>
    <row r="388" spans="2:8" ht="15">
      <c r="B388"/>
      <c r="E388" t="s">
        <v>741</v>
      </c>
      <c r="F388" t="s">
        <v>742</v>
      </c>
      <c r="G388" s="4">
        <v>40264382</v>
      </c>
      <c r="H388" s="8"/>
    </row>
    <row r="389" spans="2:8" ht="15">
      <c r="B389">
        <v>131</v>
      </c>
      <c r="C389" t="s">
        <v>743</v>
      </c>
      <c r="D389" t="s">
        <v>744</v>
      </c>
      <c r="G389" s="4">
        <v>451689367</v>
      </c>
      <c r="H389" s="8"/>
    </row>
    <row r="390" spans="2:8" ht="15">
      <c r="B390"/>
      <c r="E390" t="s">
        <v>745</v>
      </c>
      <c r="F390" t="s">
        <v>744</v>
      </c>
      <c r="G390" s="4">
        <v>451689367</v>
      </c>
      <c r="H390" s="8"/>
    </row>
    <row r="391" spans="2:8" ht="15">
      <c r="B391">
        <v>132</v>
      </c>
      <c r="C391" t="s">
        <v>746</v>
      </c>
      <c r="D391" t="s">
        <v>747</v>
      </c>
      <c r="G391" s="4">
        <v>24940630</v>
      </c>
      <c r="H391" s="8"/>
    </row>
    <row r="392" spans="2:8" ht="15">
      <c r="B392"/>
      <c r="E392" t="s">
        <v>748</v>
      </c>
      <c r="F392" t="s">
        <v>747</v>
      </c>
      <c r="G392" s="4">
        <v>24940630</v>
      </c>
      <c r="H392" s="8"/>
    </row>
    <row r="393" spans="2:8" ht="15">
      <c r="B393">
        <v>133</v>
      </c>
      <c r="C393" t="s">
        <v>749</v>
      </c>
      <c r="D393" t="s">
        <v>750</v>
      </c>
      <c r="G393" s="4">
        <v>101116429</v>
      </c>
      <c r="H393" s="8"/>
    </row>
    <row r="394" spans="2:8" ht="15">
      <c r="B394"/>
      <c r="E394" t="s">
        <v>751</v>
      </c>
      <c r="F394" t="s">
        <v>750</v>
      </c>
      <c r="G394" s="4">
        <v>101116429</v>
      </c>
      <c r="H394" s="8"/>
    </row>
    <row r="395" spans="2:8" ht="15">
      <c r="B395">
        <v>134</v>
      </c>
      <c r="C395" t="s">
        <v>752</v>
      </c>
      <c r="D395" t="s">
        <v>753</v>
      </c>
      <c r="G395" s="4">
        <v>70636097</v>
      </c>
      <c r="H395" s="8"/>
    </row>
    <row r="396" spans="2:8" ht="15">
      <c r="B396"/>
      <c r="E396" t="s">
        <v>754</v>
      </c>
      <c r="F396" t="s">
        <v>753</v>
      </c>
      <c r="G396" s="4">
        <v>70636097</v>
      </c>
      <c r="H396" s="8"/>
    </row>
    <row r="397" spans="2:8" ht="15">
      <c r="B397">
        <v>135</v>
      </c>
      <c r="C397" t="s">
        <v>755</v>
      </c>
      <c r="D397" t="s">
        <v>756</v>
      </c>
      <c r="G397" s="4">
        <v>462466663</v>
      </c>
      <c r="H397" s="8"/>
    </row>
    <row r="398" spans="2:8" ht="15">
      <c r="B398"/>
      <c r="E398" t="s">
        <v>757</v>
      </c>
      <c r="F398" t="s">
        <v>756</v>
      </c>
      <c r="G398" s="4">
        <v>462466663</v>
      </c>
      <c r="H398" s="8"/>
    </row>
    <row r="399" spans="1:8" ht="15">
      <c r="A399" t="s">
        <v>758</v>
      </c>
      <c r="B399"/>
      <c r="G399" s="4">
        <v>6924206749</v>
      </c>
      <c r="H399" s="8">
        <v>9022.313333333334</v>
      </c>
    </row>
    <row r="400" spans="1:8" ht="15">
      <c r="A400" t="s">
        <v>759</v>
      </c>
      <c r="B400"/>
      <c r="G400" s="4">
        <v>7608192179</v>
      </c>
      <c r="H400" s="8">
        <v>12977.563333333332</v>
      </c>
    </row>
    <row r="401" spans="2:7" ht="15">
      <c r="B401"/>
      <c r="G401"/>
    </row>
    <row r="402" spans="2:8" ht="15" hidden="1">
      <c r="B402" s="9"/>
      <c r="G402" s="4"/>
      <c r="H402" s="8"/>
    </row>
    <row r="403" spans="2:8" ht="15">
      <c r="B403" s="9"/>
      <c r="F403" t="s">
        <v>760</v>
      </c>
      <c r="G403" s="4">
        <v>4</v>
      </c>
      <c r="H403" s="8"/>
    </row>
    <row r="404" spans="2:8" ht="15">
      <c r="B404" s="9"/>
      <c r="F404" s="1" t="s">
        <v>761</v>
      </c>
      <c r="G404" s="10">
        <f>SUM(G400:G403)</f>
        <v>7608192183</v>
      </c>
      <c r="H404" s="11">
        <f>SUM(H400:H403)</f>
        <v>12977.563333333332</v>
      </c>
    </row>
    <row r="405" spans="2:8" ht="15">
      <c r="B405" s="9"/>
      <c r="G405" s="4"/>
      <c r="H405" s="8"/>
    </row>
    <row r="406" spans="2:8" ht="15">
      <c r="B406" s="9"/>
      <c r="G406" s="4"/>
      <c r="H406" s="8"/>
    </row>
    <row r="407" ht="15">
      <c r="G407"/>
    </row>
    <row r="408" ht="15">
      <c r="G408"/>
    </row>
    <row r="409" ht="15">
      <c r="G409"/>
    </row>
    <row r="410" ht="15">
      <c r="G410"/>
    </row>
    <row r="411" ht="15">
      <c r="G411"/>
    </row>
    <row r="412" ht="15">
      <c r="G412"/>
    </row>
    <row r="413" ht="15">
      <c r="G413"/>
    </row>
    <row r="414" ht="15">
      <c r="G414"/>
    </row>
    <row r="415" ht="15">
      <c r="G415"/>
    </row>
    <row r="416" ht="15">
      <c r="G416"/>
    </row>
    <row r="417" ht="15">
      <c r="G417"/>
    </row>
    <row r="418" ht="15">
      <c r="G418"/>
    </row>
    <row r="419" ht="15">
      <c r="G419"/>
    </row>
    <row r="420" ht="15">
      <c r="G420"/>
    </row>
    <row r="421" ht="15">
      <c r="G421"/>
    </row>
    <row r="422" ht="15">
      <c r="G422"/>
    </row>
    <row r="423" ht="15">
      <c r="G423"/>
    </row>
    <row r="424" ht="15">
      <c r="G424"/>
    </row>
    <row r="425" ht="15">
      <c r="G425"/>
    </row>
    <row r="426" ht="15">
      <c r="G426"/>
    </row>
    <row r="427" ht="15">
      <c r="G427"/>
    </row>
    <row r="428" ht="15">
      <c r="G428"/>
    </row>
    <row r="429" ht="15">
      <c r="G429"/>
    </row>
    <row r="430" ht="15">
      <c r="G430"/>
    </row>
    <row r="431" ht="15">
      <c r="G431"/>
    </row>
    <row r="432" ht="15">
      <c r="G432"/>
    </row>
    <row r="433" ht="15">
      <c r="G433"/>
    </row>
    <row r="434" ht="15">
      <c r="G434"/>
    </row>
    <row r="435" ht="15">
      <c r="G435"/>
    </row>
    <row r="436" ht="15">
      <c r="G436"/>
    </row>
    <row r="437" ht="15">
      <c r="G437"/>
    </row>
    <row r="438" ht="15">
      <c r="G438"/>
    </row>
    <row r="439" ht="15">
      <c r="G439"/>
    </row>
    <row r="440" ht="15">
      <c r="G440"/>
    </row>
    <row r="441" ht="15">
      <c r="G441"/>
    </row>
    <row r="442" ht="15">
      <c r="G442"/>
    </row>
    <row r="443" ht="15">
      <c r="G443"/>
    </row>
    <row r="444" ht="15">
      <c r="G444"/>
    </row>
    <row r="445" ht="15">
      <c r="G445"/>
    </row>
    <row r="446" ht="15">
      <c r="G446"/>
    </row>
    <row r="447" ht="15">
      <c r="G447"/>
    </row>
    <row r="448" ht="15">
      <c r="G448"/>
    </row>
    <row r="449" ht="15">
      <c r="G449"/>
    </row>
    <row r="450" ht="15">
      <c r="G450"/>
    </row>
    <row r="451" ht="15">
      <c r="G451"/>
    </row>
    <row r="452" ht="15">
      <c r="G452"/>
    </row>
    <row r="453" ht="15">
      <c r="G453"/>
    </row>
    <row r="454" ht="15">
      <c r="G454"/>
    </row>
    <row r="455" ht="15">
      <c r="G455"/>
    </row>
    <row r="456" ht="15">
      <c r="G456"/>
    </row>
    <row r="457" ht="15">
      <c r="G457"/>
    </row>
    <row r="458" ht="15">
      <c r="G458"/>
    </row>
    <row r="459" ht="15">
      <c r="G459"/>
    </row>
    <row r="460" ht="15">
      <c r="G460"/>
    </row>
    <row r="461" ht="15">
      <c r="G461"/>
    </row>
    <row r="462" ht="15">
      <c r="G462"/>
    </row>
    <row r="463" ht="15">
      <c r="G463"/>
    </row>
    <row r="464" ht="15">
      <c r="G464"/>
    </row>
    <row r="465" ht="15">
      <c r="G465"/>
    </row>
    <row r="466" ht="15">
      <c r="G466"/>
    </row>
    <row r="467" ht="15">
      <c r="G467"/>
    </row>
    <row r="468" ht="15">
      <c r="G468"/>
    </row>
    <row r="469" ht="15">
      <c r="G469"/>
    </row>
    <row r="470" ht="15">
      <c r="G470"/>
    </row>
    <row r="471" ht="15">
      <c r="G471"/>
    </row>
    <row r="472" ht="15">
      <c r="G472"/>
    </row>
    <row r="473" ht="15">
      <c r="G473"/>
    </row>
    <row r="474" ht="15">
      <c r="G474"/>
    </row>
    <row r="475" ht="15">
      <c r="G475"/>
    </row>
    <row r="476" ht="15">
      <c r="G476"/>
    </row>
    <row r="477" ht="15">
      <c r="G477"/>
    </row>
    <row r="478" ht="15">
      <c r="G478"/>
    </row>
    <row r="479" ht="15">
      <c r="G479"/>
    </row>
    <row r="480" ht="15">
      <c r="G480"/>
    </row>
    <row r="481" ht="15">
      <c r="G481"/>
    </row>
    <row r="482" ht="15">
      <c r="G482"/>
    </row>
    <row r="483" ht="15">
      <c r="G483"/>
    </row>
    <row r="484" ht="15">
      <c r="G484"/>
    </row>
    <row r="485" ht="15">
      <c r="G485"/>
    </row>
    <row r="486" ht="15">
      <c r="G486"/>
    </row>
    <row r="487" ht="15">
      <c r="G487"/>
    </row>
    <row r="488" ht="15">
      <c r="G488"/>
    </row>
    <row r="489" ht="15">
      <c r="G489"/>
    </row>
    <row r="490" ht="15">
      <c r="G490"/>
    </row>
    <row r="491" ht="15">
      <c r="G491"/>
    </row>
    <row r="492" ht="15">
      <c r="G492"/>
    </row>
    <row r="493" ht="15">
      <c r="G493"/>
    </row>
    <row r="494" ht="15">
      <c r="G494"/>
    </row>
    <row r="495" ht="15">
      <c r="G495"/>
    </row>
    <row r="496" ht="15">
      <c r="G496"/>
    </row>
    <row r="497" ht="15">
      <c r="G497"/>
    </row>
    <row r="498" ht="15">
      <c r="G498"/>
    </row>
    <row r="499" ht="15">
      <c r="G499"/>
    </row>
    <row r="500" ht="15">
      <c r="G500"/>
    </row>
    <row r="501" ht="15">
      <c r="G501"/>
    </row>
    <row r="502" ht="15">
      <c r="G502"/>
    </row>
    <row r="503" ht="15">
      <c r="G503"/>
    </row>
    <row r="504" ht="15">
      <c r="G504"/>
    </row>
    <row r="505" ht="15">
      <c r="G505"/>
    </row>
    <row r="506" ht="15">
      <c r="G506"/>
    </row>
    <row r="507" ht="15">
      <c r="G507"/>
    </row>
    <row r="508" ht="15">
      <c r="G508"/>
    </row>
    <row r="509" ht="15">
      <c r="G509"/>
    </row>
    <row r="510" ht="15">
      <c r="G510"/>
    </row>
    <row r="511" ht="15">
      <c r="G511"/>
    </row>
    <row r="512" ht="15">
      <c r="G512"/>
    </row>
    <row r="513" ht="15">
      <c r="G513"/>
    </row>
    <row r="514" ht="15">
      <c r="G514"/>
    </row>
    <row r="515" ht="15">
      <c r="G515"/>
    </row>
    <row r="516" ht="15">
      <c r="G516"/>
    </row>
    <row r="517" ht="15">
      <c r="G517"/>
    </row>
    <row r="518" ht="15">
      <c r="G518"/>
    </row>
    <row r="519" ht="15">
      <c r="G519"/>
    </row>
    <row r="520" ht="15">
      <c r="G520"/>
    </row>
    <row r="521" ht="15">
      <c r="G521"/>
    </row>
    <row r="522" ht="15">
      <c r="G522"/>
    </row>
    <row r="523" ht="15">
      <c r="G523"/>
    </row>
    <row r="524" ht="15">
      <c r="G524"/>
    </row>
    <row r="525" ht="15">
      <c r="G525"/>
    </row>
    <row r="526" ht="15">
      <c r="G526"/>
    </row>
    <row r="527" ht="15">
      <c r="G527"/>
    </row>
    <row r="528" ht="15">
      <c r="G528"/>
    </row>
    <row r="529" ht="15">
      <c r="G529"/>
    </row>
    <row r="530" ht="15">
      <c r="G530"/>
    </row>
    <row r="531" ht="15">
      <c r="G531"/>
    </row>
    <row r="532" ht="15">
      <c r="G532"/>
    </row>
    <row r="533" ht="15">
      <c r="G533"/>
    </row>
    <row r="534" ht="15">
      <c r="G534"/>
    </row>
    <row r="535" ht="15">
      <c r="G535"/>
    </row>
    <row r="536" ht="15">
      <c r="G536"/>
    </row>
    <row r="537" ht="15">
      <c r="G537"/>
    </row>
    <row r="538" ht="15">
      <c r="G538"/>
    </row>
    <row r="539" ht="15">
      <c r="G539"/>
    </row>
    <row r="540" ht="15">
      <c r="G540"/>
    </row>
    <row r="541" ht="15">
      <c r="G541"/>
    </row>
    <row r="542" ht="15">
      <c r="G542"/>
    </row>
    <row r="543" ht="15">
      <c r="G543"/>
    </row>
    <row r="544" ht="15">
      <c r="G544"/>
    </row>
    <row r="545" ht="15">
      <c r="G545"/>
    </row>
    <row r="546" ht="15">
      <c r="G546"/>
    </row>
    <row r="547" ht="15">
      <c r="G547"/>
    </row>
    <row r="548" ht="15">
      <c r="G548"/>
    </row>
    <row r="549" ht="15">
      <c r="G549"/>
    </row>
    <row r="550" ht="15">
      <c r="G550"/>
    </row>
    <row r="551" ht="15">
      <c r="G551"/>
    </row>
    <row r="552" ht="15">
      <c r="G552"/>
    </row>
  </sheetData>
  <sheetProtection/>
  <mergeCells count="1">
    <mergeCell ref="A1:H1"/>
  </mergeCells>
  <printOptions gridLines="1"/>
  <pageMargins left="0.41" right="0.7" top="0.76" bottom="1.25" header="0.3" footer="0.91"/>
  <pageSetup fitToHeight="25" fitToWidth="1" horizontalDpi="600" verticalDpi="600" orientation="portrait" scale="80" r:id="rId1"/>
  <headerFooter>
    <oddFooter>&amp;L&amp;T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Allende, Angel</cp:lastModifiedBy>
  <dcterms:created xsi:type="dcterms:W3CDTF">2012-09-24T01:13:08Z</dcterms:created>
  <dcterms:modified xsi:type="dcterms:W3CDTF">2012-09-24T19:18:15Z</dcterms:modified>
  <cp:category/>
  <cp:version/>
  <cp:contentType/>
  <cp:contentStatus/>
</cp:coreProperties>
</file>