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<sst xmlns="http://schemas.openxmlformats.org/spreadsheetml/2006/main" count="45" uniqueCount="38">
  <si>
    <t>2023-2024 FISCAL NOTE</t>
  </si>
  <si>
    <t xml:space="preserve">Ordinance/Motion:  </t>
  </si>
  <si>
    <t>2023-XXXX</t>
  </si>
  <si>
    <t xml:space="preserve">Title:  </t>
  </si>
  <si>
    <t>Close Roads Capital Fund (3860)</t>
  </si>
  <si>
    <t>Affected Agency and/or Agencies:</t>
  </si>
  <si>
    <t>King County Department of Local Services</t>
  </si>
  <si>
    <t xml:space="preserve">Note Prepared By: </t>
  </si>
  <si>
    <t>Patricia Mitchell, Road Services Division, DLS</t>
  </si>
  <si>
    <t>Date Prepared:</t>
  </si>
  <si>
    <t xml:space="preserve">Note Reviewed By:   </t>
  </si>
  <si>
    <t>Alex Chew</t>
  </si>
  <si>
    <t>Date Reviewed:</t>
  </si>
  <si>
    <t>Description of request:</t>
  </si>
  <si>
    <t>Close Fund 3860 Roads Capital. At the end of 2023, transfer amounts will be determined. Revenue shown below is an estimate.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</si>
  <si>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</si>
  <si>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</si>
  <si>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</si>
  <si>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</si>
  <si>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</si>
  <si>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</si>
  <si>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</si>
  <si>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Fund 3860 Roads Capital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</si>
  <si>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</si>
  <si>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</si>
  <si>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</si>
  <si>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</si>
  <si>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</si>
  <si>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</si>
  <si>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</t>
  </si>
  <si>
    <t>Notes and Assumptions:</t>
  </si>
  <si>
    <t>The transfer amounts are estimated. The actual transfer amounts will be determined at year end.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</si>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</sst>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14" fontId="1" fillId="0" borderId="0" xfId="0" applyNumberFormat="1" applyFont="1" applyBorder="1"/>
    <xf numFmtId="14" fontId="1" fillId="0" borderId="4" xfId="0" applyNumberFormat="1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2">
      <selection activeCell="L15" sqref="L15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4" t="s">
        <v>2</v>
      </c>
      <c r="D3" s="5"/>
      <c r="E3" s="5"/>
      <c r="F3" s="5"/>
      <c r="G3" s="6"/>
      <c r="H3" s="3"/>
    </row>
    <row r="4" spans="1:8" ht="18" customHeight="1">
      <c r="A4" s="60" t="s">
        <v>3</v>
      </c>
      <c r="B4" s="7"/>
      <c r="C4" s="7" t="s">
        <v>4</v>
      </c>
      <c r="D4" s="8"/>
      <c r="E4" s="8"/>
      <c r="F4" s="8"/>
      <c r="G4" s="9"/>
      <c r="H4" s="3"/>
    </row>
    <row r="5" spans="1:7" ht="18" customHeight="1">
      <c r="A5" s="61" t="s">
        <v>5</v>
      </c>
      <c r="B5" s="62"/>
      <c r="C5" s="10" t="s">
        <v>6</v>
      </c>
      <c r="D5" s="10"/>
      <c r="E5" s="10"/>
      <c r="F5" s="10"/>
      <c r="G5" s="11"/>
    </row>
    <row r="6" spans="1:7" ht="18" customHeight="1">
      <c r="A6" s="61" t="s">
        <v>7</v>
      </c>
      <c r="B6" s="10"/>
      <c r="C6" s="10" t="s">
        <v>8</v>
      </c>
      <c r="D6" s="10"/>
      <c r="E6" s="10"/>
      <c r="F6" s="10"/>
      <c r="G6" s="11"/>
    </row>
    <row r="7" spans="1:7" ht="18" customHeight="1">
      <c r="A7" s="61" t="s">
        <v>9</v>
      </c>
      <c r="B7" s="10"/>
      <c r="C7" s="78">
        <v>44986</v>
      </c>
      <c r="D7" s="10"/>
      <c r="E7" s="10"/>
      <c r="F7" s="10"/>
      <c r="G7" s="11"/>
    </row>
    <row r="8" spans="1:7" ht="18" customHeight="1">
      <c r="A8" s="61" t="s">
        <v>10</v>
      </c>
      <c r="B8" s="10"/>
      <c r="C8" s="10" t="s">
        <v>11</v>
      </c>
      <c r="D8" s="10"/>
      <c r="E8" s="10"/>
      <c r="F8" s="10"/>
      <c r="G8" s="11"/>
    </row>
    <row r="9" spans="1:7" ht="18" customHeight="1" thickBot="1">
      <c r="A9" s="63" t="s">
        <v>12</v>
      </c>
      <c r="B9" s="12"/>
      <c r="C9" s="79">
        <v>45001</v>
      </c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13</v>
      </c>
      <c r="C11" s="14"/>
      <c r="D11" s="14"/>
      <c r="E11" s="14"/>
      <c r="F11" s="14"/>
      <c r="G11" s="14"/>
    </row>
    <row r="12" spans="1:9" ht="18" customHeight="1">
      <c r="A12" s="80" t="s">
        <v>14</v>
      </c>
      <c r="B12" s="81"/>
      <c r="C12" s="81"/>
      <c r="D12" s="81"/>
      <c r="E12" s="81"/>
      <c r="F12" s="81"/>
      <c r="G12" s="82"/>
      <c r="I12" s="44"/>
    </row>
    <row r="13" spans="1:7" ht="13" thickBot="1">
      <c r="A13" s="83"/>
      <c r="B13" s="84"/>
      <c r="C13" s="84"/>
      <c r="D13" s="84"/>
      <c r="E13" s="84"/>
      <c r="F13" s="84"/>
      <c r="G13" s="85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15</v>
      </c>
      <c r="B15" s="10"/>
      <c r="C15" s="14"/>
      <c r="D15" s="14"/>
      <c r="E15" s="14"/>
      <c r="F15" s="14"/>
      <c r="G15" s="14"/>
    </row>
    <row r="16" spans="1:9" ht="13.5">
      <c r="A16" s="68" t="s">
        <v>16</v>
      </c>
      <c r="B16" s="27"/>
      <c r="C16" s="69" t="s">
        <v>17</v>
      </c>
      <c r="D16" s="69" t="s">
        <v>18</v>
      </c>
      <c r="E16" s="69" t="s">
        <v>19</v>
      </c>
      <c r="F16" s="70" t="s">
        <v>20</v>
      </c>
      <c r="G16" s="71" t="s">
        <v>21</v>
      </c>
      <c r="I16" s="43"/>
    </row>
    <row r="17" spans="1:7" ht="18" customHeight="1">
      <c r="A17" s="89" t="s">
        <v>22</v>
      </c>
      <c r="B17" s="90"/>
      <c r="C17" s="46">
        <v>3860</v>
      </c>
      <c r="D17" s="46">
        <v>1030</v>
      </c>
      <c r="E17" s="16">
        <v>0</v>
      </c>
      <c r="F17" s="16">
        <v>0</v>
      </c>
      <c r="G17" s="52">
        <v>0</v>
      </c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23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24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16</v>
      </c>
      <c r="B24" s="27"/>
      <c r="C24" s="69" t="s">
        <v>17</v>
      </c>
      <c r="D24" s="75" t="s">
        <v>25</v>
      </c>
      <c r="E24" s="69" t="s">
        <v>19</v>
      </c>
      <c r="F24" s="70" t="s">
        <v>20</v>
      </c>
      <c r="G24" s="71" t="s">
        <v>21</v>
      </c>
    </row>
    <row r="25" spans="1:7" ht="18" customHeight="1">
      <c r="A25" s="89" t="s">
        <v>22</v>
      </c>
      <c r="B25" s="90"/>
      <c r="C25" s="46">
        <v>3860</v>
      </c>
      <c r="D25" s="46">
        <v>1030</v>
      </c>
      <c r="E25" s="42">
        <v>0</v>
      </c>
      <c r="F25" s="42">
        <v>0</v>
      </c>
      <c r="G25" s="54">
        <v>0</v>
      </c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26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27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2023-2024</v>
      </c>
      <c r="F32" s="75" t="str">
        <f>F16</f>
        <v>2025-2026</v>
      </c>
      <c r="G32" s="76" t="str">
        <f>G16</f>
        <v>2027-2028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26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28</v>
      </c>
      <c r="B39" s="62"/>
      <c r="C39" s="62"/>
      <c r="D39" s="62"/>
      <c r="E39" s="41" t="s">
        <v>29</v>
      </c>
      <c r="F39" s="41"/>
      <c r="G39" s="41"/>
      <c r="H39" s="24"/>
      <c r="I39" s="24"/>
    </row>
    <row r="40" spans="1:9" ht="18" customHeight="1">
      <c r="A40" s="62" t="s">
        <v>30</v>
      </c>
      <c r="B40" s="62"/>
      <c r="C40" s="10"/>
      <c r="D40" s="10"/>
      <c r="E40" s="91" t="s">
        <v>31</v>
      </c>
      <c r="F40" s="91"/>
      <c r="G40" s="91"/>
      <c r="H40" s="24"/>
      <c r="I40" s="24"/>
    </row>
    <row r="41" spans="1:9" ht="18" customHeight="1">
      <c r="A41" s="10"/>
      <c r="B41" s="10"/>
      <c r="C41" s="10"/>
      <c r="D41" s="10"/>
      <c r="E41" s="91"/>
      <c r="F41" s="91"/>
      <c r="G41" s="91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32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6" t="s">
        <v>33</v>
      </c>
      <c r="B46" s="87"/>
      <c r="C46" s="87"/>
      <c r="D46" s="87"/>
      <c r="E46" s="87"/>
      <c r="F46" s="87"/>
      <c r="G46" s="87"/>
      <c r="H46" s="24"/>
      <c r="I46" s="24"/>
    </row>
    <row r="47" spans="1:7" ht="13.5">
      <c r="A47" s="10" t="s">
        <v>34</v>
      </c>
      <c r="B47" s="10"/>
      <c r="C47" s="10"/>
      <c r="D47" s="10"/>
      <c r="E47" s="10"/>
      <c r="F47" s="10"/>
      <c r="G47" s="10"/>
    </row>
    <row r="48" spans="1:7" ht="28.5" customHeight="1">
      <c r="A48" s="88" t="s">
        <v>35</v>
      </c>
      <c r="B48" s="88"/>
      <c r="C48" s="88"/>
      <c r="D48" s="88"/>
      <c r="E48" s="88"/>
      <c r="F48" s="88"/>
      <c r="G48" s="88"/>
    </row>
    <row r="49" spans="1:9" ht="13.5">
      <c r="A49" s="10" t="s">
        <v>36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37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6">
    <mergeCell ref="A12:G13"/>
    <mergeCell ref="A46:G46"/>
    <mergeCell ref="A48:G48"/>
    <mergeCell ref="A17:B17"/>
    <mergeCell ref="A25:B25"/>
    <mergeCell ref="E40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2" ma:contentTypeDescription="Create a new document." ma:contentTypeScope="" ma:versionID="f0874561a0bfb91628c6613ef1262556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0ecbcae3986605ec695c6289d0b9f2d2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eaef9f-cf1f-479f-a374-c737fe2c05cb" xsi:nil="true"/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lcf76f155ced4ddcb4097134ff3c332f xmlns="7e2aceee-b130-49c7-9ac9-b26cc173b916">
      <Terms xmlns="http://schemas.microsoft.com/office/infopath/2007/PartnerControls"/>
    </lcf76f155ced4ddcb4097134ff3c332f>
    <PHASE xmlns="7e2aceee-b130-49c7-9ac9-b26cc173b916">Dwight Review</PHASE>
    <Analyst xmlns="7e2aceee-b130-49c7-9ac9-b26cc173b916">
      <UserInfo>
        <DisplayName/>
        <AccountId xsi:nil="true"/>
        <AccountType/>
      </UserInfo>
    </Analyst>
    <PSBSection xmlns="7e2aceee-b130-49c7-9ac9-b26cc173b916">PE</PSBSection>
    <BookSection xmlns="7e2aceee-b130-49c7-9ac9-b26cc173b916">PE</BookSection>
    <DocType xmlns="7e2aceee-b130-49c7-9ac9-b26cc173b916">LEGISLATION</DocType>
  </documentManagement>
</p:properties>
</file>

<file path=customXml/itemProps1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3E2DF57-D649-4744-BA08-2E8EB3E64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2beaef9f-cf1f-479f-a374-c737fe2c05cb"/>
    <ds:schemaRef ds:uri="b26352fe-bbc0-46d5-84bb-ca8805f801b3"/>
    <ds:schemaRef ds:uri="7e2aceee-b130-49c7-9ac9-b26cc173b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2023-03-24T22:50:33Z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</Properties>
</file>