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'2009'!$A$1:$H$55</definedName>
  </definedNames>
  <calcPr fullCalcOnLoad="1"/>
</workbook>
</file>

<file path=xl/sharedStrings.xml><?xml version="1.0" encoding="utf-8"?>
<sst xmlns="http://schemas.openxmlformats.org/spreadsheetml/2006/main" count="51" uniqueCount="45">
  <si>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</si>
  <si>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</si>
  <si>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</si>
  <si>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</si>
  <si>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</si>
  <si>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</si>
  <si>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</si>
  <si>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</si>
  <si>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</si>
  <si>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</si>
  <si>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</si>
  <si>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</si>
  <si>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</si>
  <si>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</si>
  <si>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</si>
  <si>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2010-XXXX</t>
  </si>
  <si>
    <t>Title:  Conservation Futures Interlocal Agreemetn Authorization</t>
  </si>
  <si>
    <t>Note Prepared By:  Sheri D. Coen</t>
  </si>
  <si>
    <t xml:space="preserve">Note Reviewed By:   </t>
  </si>
  <si>
    <t xml:space="preserve">Affected Agency and/or Agencies:  Water and Land Resources Division, Department of Natural Resources and Parks </t>
  </si>
  <si>
    <t>3151 Conservation Futures</t>
  </si>
  <si>
    <t>Ordinance</t>
  </si>
  <si>
    <t>Project</t>
  </si>
  <si>
    <t>Amount</t>
  </si>
  <si>
    <t>315725 Kent-Clark Lake</t>
  </si>
  <si>
    <t>315722 Federal Way CFL - Hylebos Creek</t>
  </si>
  <si>
    <t>315760 Normandy Park Walker Creek Preserve</t>
  </si>
  <si>
    <t>315786 Lake Forest Park Towne Center Park</t>
  </si>
  <si>
    <t>315767 BEL-Bellevue Greenway and Open Space System</t>
  </si>
  <si>
    <t>315791 BLK-Jones Lake</t>
  </si>
  <si>
    <t>315792 BTH-Fries Family LLC (North Creek)</t>
  </si>
  <si>
    <t>315793 BTH-Williams Property (Sammamish River)</t>
  </si>
  <si>
    <t>315796 KNT-Patchen Property (Kent East Hill)</t>
  </si>
  <si>
    <t>315772 KNT-Panther Lake</t>
  </si>
  <si>
    <t>315798 KRK-Razumovich (Forbes Lake)</t>
  </si>
  <si>
    <t>315786 LFP-Town Center Nature Park</t>
  </si>
  <si>
    <t>315799 PAC-Morgans Trout Lake Retreat</t>
  </si>
  <si>
    <t>315800 RTN-Scott Property</t>
  </si>
  <si>
    <t>315444 Seattle-Crown Hill (Urban Village Park)</t>
  </si>
  <si>
    <t>315445 Seattle-Northgate Park</t>
  </si>
  <si>
    <t>315446 Seattle-Webster Park</t>
  </si>
  <si>
    <t xml:space="preserve">Scope Change </t>
  </si>
  <si>
    <t>315790 BEL-Bel-Red Sub Area Vision</t>
  </si>
  <si>
    <t>315765 SNO-Snoqualmie Riverfront Reach</t>
  </si>
  <si>
    <t xml:space="preserve">Assumptions:  Appropriation for all projects covered by interlocal approved in previous ordinances: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</si>
</sst>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0" fillId="0" borderId="19" xfId="0" applyBorder="1" applyAlignment="1">
      <alignment/>
    </xf>
    <xf numFmtId="167" fontId="0" fillId="0" borderId="19" xfId="42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A33" sqref="A33:H3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64" t="s">
        <v>16</v>
      </c>
      <c r="B4" s="65"/>
      <c r="C4" s="65"/>
      <c r="D4" s="65"/>
      <c r="E4" s="65"/>
      <c r="F4" s="65"/>
      <c r="G4" s="65"/>
      <c r="H4" s="66"/>
      <c r="I4" s="4"/>
    </row>
    <row r="5" spans="1:8" ht="18" customHeight="1">
      <c r="A5" s="9" t="s">
        <v>19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34" t="s">
        <v>20</v>
      </c>
      <c r="B12" s="16"/>
      <c r="C12" s="17">
        <v>3151</v>
      </c>
      <c r="D12" s="17">
        <v>31117</v>
      </c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34" t="s">
        <v>20</v>
      </c>
      <c r="B20" s="21"/>
      <c r="C20" s="17">
        <v>3151</v>
      </c>
      <c r="D20" s="17">
        <v>349</v>
      </c>
      <c r="E20" s="53">
        <v>0</v>
      </c>
      <c r="F20" s="53">
        <v>0</v>
      </c>
      <c r="G20" s="54">
        <v>0</v>
      </c>
      <c r="H20" s="55">
        <v>0</v>
      </c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5.75" customHeight="1">
      <c r="A33" s="67" t="s">
        <v>44</v>
      </c>
      <c r="B33" s="68"/>
      <c r="C33" s="68"/>
      <c r="D33" s="68"/>
      <c r="E33" s="68"/>
      <c r="F33" s="68"/>
      <c r="G33" s="68"/>
      <c r="H33" s="68"/>
      <c r="I33" s="27"/>
      <c r="J33" s="27"/>
    </row>
    <row r="34" spans="1:6" ht="12.75">
      <c r="A34" s="62" t="s">
        <v>21</v>
      </c>
      <c r="B34" s="69" t="s">
        <v>22</v>
      </c>
      <c r="C34" s="69"/>
      <c r="D34" s="69"/>
      <c r="E34" s="69"/>
      <c r="F34" s="62" t="s">
        <v>23</v>
      </c>
    </row>
    <row r="35" spans="1:6" ht="12.75">
      <c r="A35" s="63">
        <v>16248</v>
      </c>
      <c r="B35" s="70" t="s">
        <v>24</v>
      </c>
      <c r="C35" s="70"/>
      <c r="D35" s="70"/>
      <c r="E35" s="70"/>
      <c r="F35" s="60" t="s">
        <v>41</v>
      </c>
    </row>
    <row r="36" spans="1:6" ht="12.75">
      <c r="A36" s="63">
        <v>16661</v>
      </c>
      <c r="B36" s="70" t="s">
        <v>25</v>
      </c>
      <c r="C36" s="70"/>
      <c r="D36" s="70"/>
      <c r="E36" s="70"/>
      <c r="F36" s="60" t="s">
        <v>41</v>
      </c>
    </row>
    <row r="37" spans="1:6" ht="12.75">
      <c r="A37" s="63">
        <v>16661</v>
      </c>
      <c r="B37" s="70" t="s">
        <v>24</v>
      </c>
      <c r="C37" s="70"/>
      <c r="D37" s="70"/>
      <c r="E37" s="70"/>
      <c r="F37" s="61">
        <v>175000</v>
      </c>
    </row>
    <row r="38" spans="1:6" ht="12.75">
      <c r="A38" s="63">
        <v>16661</v>
      </c>
      <c r="B38" s="70" t="s">
        <v>26</v>
      </c>
      <c r="C38" s="70"/>
      <c r="D38" s="70"/>
      <c r="E38" s="70"/>
      <c r="F38" s="61">
        <v>63000</v>
      </c>
    </row>
    <row r="39" spans="1:6" ht="12.75">
      <c r="A39" s="63">
        <v>16661</v>
      </c>
      <c r="B39" s="70" t="s">
        <v>27</v>
      </c>
      <c r="C39" s="70"/>
      <c r="D39" s="70"/>
      <c r="E39" s="70"/>
      <c r="F39" s="61">
        <v>62158</v>
      </c>
    </row>
    <row r="40" spans="1:6" ht="12.75">
      <c r="A40" s="63">
        <v>16717</v>
      </c>
      <c r="B40" s="70" t="s">
        <v>28</v>
      </c>
      <c r="C40" s="70"/>
      <c r="D40" s="70"/>
      <c r="E40" s="70"/>
      <c r="F40" s="61">
        <v>300000</v>
      </c>
    </row>
    <row r="41" spans="1:6" ht="12.75">
      <c r="A41" s="63">
        <v>16717</v>
      </c>
      <c r="B41" s="70" t="s">
        <v>42</v>
      </c>
      <c r="C41" s="70"/>
      <c r="D41" s="70"/>
      <c r="E41" s="70"/>
      <c r="F41" s="61">
        <v>500000</v>
      </c>
    </row>
    <row r="42" spans="1:6" ht="12.75">
      <c r="A42" s="63">
        <v>16717</v>
      </c>
      <c r="B42" s="70" t="s">
        <v>29</v>
      </c>
      <c r="C42" s="70"/>
      <c r="D42" s="70"/>
      <c r="E42" s="70"/>
      <c r="F42" s="61">
        <v>175000</v>
      </c>
    </row>
    <row r="43" spans="1:6" ht="12.75">
      <c r="A43" s="63">
        <v>16717</v>
      </c>
      <c r="B43" s="70" t="s">
        <v>30</v>
      </c>
      <c r="C43" s="70"/>
      <c r="D43" s="70"/>
      <c r="E43" s="70"/>
      <c r="F43" s="61">
        <v>200000</v>
      </c>
    </row>
    <row r="44" spans="1:6" ht="12.75">
      <c r="A44" s="63">
        <v>16717</v>
      </c>
      <c r="B44" s="70" t="s">
        <v>31</v>
      </c>
      <c r="C44" s="70"/>
      <c r="D44" s="70"/>
      <c r="E44" s="70"/>
      <c r="F44" s="61">
        <v>305000</v>
      </c>
    </row>
    <row r="45" spans="1:6" ht="12.75">
      <c r="A45" s="63">
        <v>16717</v>
      </c>
      <c r="B45" s="70" t="s">
        <v>32</v>
      </c>
      <c r="C45" s="70"/>
      <c r="D45" s="70"/>
      <c r="E45" s="70"/>
      <c r="F45" s="61">
        <v>250000</v>
      </c>
    </row>
    <row r="46" spans="1:6" ht="12.75">
      <c r="A46" s="63">
        <v>16717</v>
      </c>
      <c r="B46" s="70" t="s">
        <v>33</v>
      </c>
      <c r="C46" s="70"/>
      <c r="D46" s="70"/>
      <c r="E46" s="70"/>
      <c r="F46" s="61">
        <v>500000</v>
      </c>
    </row>
    <row r="47" spans="1:6" ht="12.75">
      <c r="A47" s="63">
        <v>16717</v>
      </c>
      <c r="B47" s="70" t="s">
        <v>34</v>
      </c>
      <c r="C47" s="70"/>
      <c r="D47" s="70"/>
      <c r="E47" s="70"/>
      <c r="F47" s="61">
        <v>175000</v>
      </c>
    </row>
    <row r="48" spans="1:6" ht="12.75">
      <c r="A48" s="63">
        <v>16717</v>
      </c>
      <c r="B48" s="70" t="s">
        <v>35</v>
      </c>
      <c r="C48" s="70"/>
      <c r="D48" s="70"/>
      <c r="E48" s="70"/>
      <c r="F48" s="61">
        <v>177000</v>
      </c>
    </row>
    <row r="49" spans="1:6" ht="12.75">
      <c r="A49" s="63">
        <v>16717</v>
      </c>
      <c r="B49" s="70" t="s">
        <v>36</v>
      </c>
      <c r="C49" s="70"/>
      <c r="D49" s="70"/>
      <c r="E49" s="70"/>
      <c r="F49" s="61">
        <v>175000</v>
      </c>
    </row>
    <row r="50" spans="1:6" ht="12.75">
      <c r="A50" s="63">
        <v>16717</v>
      </c>
      <c r="B50" s="70" t="s">
        <v>37</v>
      </c>
      <c r="C50" s="70"/>
      <c r="D50" s="70"/>
      <c r="E50" s="70"/>
      <c r="F50" s="61">
        <v>250000</v>
      </c>
    </row>
    <row r="51" spans="1:6" ht="12.75">
      <c r="A51" s="63">
        <v>16717</v>
      </c>
      <c r="B51" s="70" t="s">
        <v>43</v>
      </c>
      <c r="C51" s="70"/>
      <c r="D51" s="70"/>
      <c r="E51" s="70"/>
      <c r="F51" s="61">
        <v>50000</v>
      </c>
    </row>
    <row r="52" spans="1:6" ht="12.75">
      <c r="A52" s="63">
        <v>16717</v>
      </c>
      <c r="B52" s="70" t="s">
        <v>38</v>
      </c>
      <c r="C52" s="70"/>
      <c r="D52" s="70"/>
      <c r="E52" s="70"/>
      <c r="F52" s="61">
        <v>1500000</v>
      </c>
    </row>
    <row r="53" spans="1:6" ht="12.75">
      <c r="A53" s="63">
        <v>16717</v>
      </c>
      <c r="B53" s="70" t="s">
        <v>39</v>
      </c>
      <c r="C53" s="70"/>
      <c r="D53" s="70"/>
      <c r="E53" s="70"/>
      <c r="F53" s="61">
        <v>300000</v>
      </c>
    </row>
    <row r="54" spans="1:6" ht="12.75">
      <c r="A54" s="63">
        <v>16717</v>
      </c>
      <c r="B54" s="70" t="s">
        <v>40</v>
      </c>
      <c r="C54" s="70"/>
      <c r="D54" s="70"/>
      <c r="E54" s="70"/>
      <c r="F54" s="61">
        <v>800000</v>
      </c>
    </row>
  </sheetData>
  <sheetProtection/>
  <mergeCells count="23">
    <mergeCell ref="B50:E50"/>
    <mergeCell ref="B52:E52"/>
    <mergeCell ref="B53:E53"/>
    <mergeCell ref="B54:E54"/>
    <mergeCell ref="B51:E51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A4:H4"/>
    <mergeCell ref="A33:H33"/>
    <mergeCell ref="B34:E34"/>
    <mergeCell ref="B35:E35"/>
    <mergeCell ref="B36:E36"/>
    <mergeCell ref="B37:E37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2010-03-22T20:33:10Z</cp:lastPrinted>
  <dcterms:created xsi:type="dcterms:W3CDTF">1999-06-02T23:29:55Z</dcterms:created>
  <dcterms:modified xsi:type="dcterms:W3CDTF">2010-04-22T17:12:58Z</dcterms:modified>
  <cp:category/>
  <cp:version/>
  <cp:contentType/>
  <cp:contentStatus/>
</cp:coreProperties>
</file>