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1164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<sst xmlns="http://schemas.openxmlformats.org/spreadsheetml/2006/main" count="62" uniqueCount="32">
  <si>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</si>
  <si>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</si>
  <si>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</si>
  <si>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</si>
  <si>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</si>
  <si>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</si>
  <si>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</si>
  <si>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</si>
  <si>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</si>
  <si>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</si>
  <si>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</si>
  <si>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</si>
  <si>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</si>
  <si>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</si>
  <si>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</si>
  <si>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</si>
  <si>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</si>
  <si>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</si>
  <si>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</si>
  <si>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</si>
  <si>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Projects:</t>
  </si>
  <si>
    <t>Ordinance/Motion No.   2007-XXXX</t>
  </si>
  <si>
    <t>0605</t>
  </si>
  <si>
    <t>Bldg Repair/Replacement SubFund</t>
  </si>
  <si>
    <t>Title:   Supplemental Appropriation - Facilities Supplemental Request - Work Source Move/TI</t>
  </si>
  <si>
    <t xml:space="preserve">395769 Work Source Move/Tenant Improvements </t>
  </si>
  <si>
    <t>CX Transfer</t>
  </si>
  <si>
    <t>Tenant Improvement Reserve</t>
  </si>
  <si>
    <t>Previously approved CIP Budget</t>
  </si>
  <si>
    <t>2007 Worksource rent savings available for revenue backing</t>
  </si>
  <si>
    <t>Affected Agency and/or Agencies:  FMD/DCHS</t>
  </si>
  <si>
    <t>Steve Broz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</si>
</sst>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1" xfId="0" applyBorder="1" applyAlignment="1">
      <alignment/>
    </xf>
    <xf numFmtId="38" fontId="5" fillId="0" borderId="17" xfId="0" applyNumberFormat="1" applyFont="1" applyBorder="1" applyAlignment="1">
      <alignment horizontal="center"/>
    </xf>
    <xf numFmtId="38" fontId="4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40.00390625" style="0" customWidth="1"/>
    <col min="2" max="2" width="16.57421875" style="0" customWidth="1"/>
    <col min="3" max="3" width="11.140625" style="0" bestFit="1" customWidth="1"/>
    <col min="4" max="4" width="15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30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31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23</v>
      </c>
      <c r="B12" s="28" t="s">
        <v>15</v>
      </c>
      <c r="C12" s="29">
        <v>3951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20</v>
      </c>
      <c r="B13" s="48"/>
      <c r="C13" s="34"/>
      <c r="D13" s="47"/>
      <c r="E13" s="39"/>
      <c r="F13" s="35"/>
      <c r="G13" s="36"/>
      <c r="H13" s="37"/>
    </row>
    <row r="14" spans="1:8" ht="16.5" customHeight="1">
      <c r="A14" s="74" t="s">
        <v>26</v>
      </c>
      <c r="B14" s="48"/>
      <c r="C14" s="34"/>
      <c r="D14" s="65"/>
      <c r="E14" s="39">
        <v>230984</v>
      </c>
      <c r="F14" s="35"/>
      <c r="G14" s="36"/>
      <c r="H14" s="37"/>
    </row>
    <row r="15" spans="1:8" ht="18" customHeight="1">
      <c r="A15" s="74" t="s">
        <v>28</v>
      </c>
      <c r="B15" s="75"/>
      <c r="C15" s="34"/>
      <c r="D15" s="65"/>
      <c r="E15" s="39">
        <v>50000</v>
      </c>
      <c r="F15" s="67" t="s">
        <v>15</v>
      </c>
      <c r="G15" s="67" t="s">
        <v>15</v>
      </c>
      <c r="H15" s="76" t="s">
        <v>15</v>
      </c>
    </row>
    <row r="16" spans="1:8" ht="18" customHeight="1">
      <c r="A16" s="72" t="s">
        <v>27</v>
      </c>
      <c r="B16" s="73"/>
      <c r="C16" s="34"/>
      <c r="D16" s="71"/>
      <c r="E16" s="39">
        <v>65000</v>
      </c>
      <c r="F16" s="35"/>
      <c r="G16" s="36"/>
      <c r="H16" s="37"/>
    </row>
    <row r="17" spans="1:8" ht="18" customHeight="1">
      <c r="A17" s="28" t="s">
        <v>29</v>
      </c>
      <c r="B17" s="48"/>
      <c r="C17" s="34"/>
      <c r="D17" s="71"/>
      <c r="E17" s="39">
        <f>E29-(E14+E15+E16)</f>
        <v>198323</v>
      </c>
      <c r="F17" s="35"/>
      <c r="G17" s="36"/>
      <c r="H17" s="37"/>
    </row>
    <row r="18" spans="1:8" ht="18" customHeight="1">
      <c r="A18" s="28"/>
      <c r="B18" s="48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48"/>
      <c r="C19" s="34"/>
      <c r="D19" s="29"/>
      <c r="E19" s="39"/>
      <c r="F19" s="35"/>
      <c r="G19" s="36" t="s">
        <v>15</v>
      </c>
      <c r="H19" s="37" t="s">
        <v>15</v>
      </c>
    </row>
    <row r="20" spans="1:8" ht="18" customHeight="1">
      <c r="A20" s="28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v>544307</v>
      </c>
      <c r="F21" s="68" t="s">
        <v>15</v>
      </c>
      <c r="G21" s="68" t="s">
        <v>15</v>
      </c>
      <c r="H21" s="77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74" t="s">
        <v>25</v>
      </c>
      <c r="B25" s="28"/>
      <c r="C25" s="29">
        <v>3951</v>
      </c>
      <c r="D25" s="64" t="s">
        <v>22</v>
      </c>
      <c r="E25" s="30">
        <v>544307</v>
      </c>
      <c r="F25" s="67" t="s">
        <v>15</v>
      </c>
      <c r="G25" s="67" t="s">
        <v>15</v>
      </c>
      <c r="H25" s="67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8"/>
      <c r="C27" s="34"/>
      <c r="D27" s="47"/>
      <c r="E27" s="39"/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544307</v>
      </c>
      <c r="F29" s="68" t="s">
        <v>15</v>
      </c>
      <c r="G29" s="68" t="s">
        <v>15</v>
      </c>
      <c r="H29" s="68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2007</v>
      </c>
      <c r="F32" s="25">
        <v>2008</v>
      </c>
      <c r="G32" s="25">
        <v>2009</v>
      </c>
      <c r="H32" s="26">
        <v>2010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544307</v>
      </c>
      <c r="F35" s="70" t="s">
        <v>15</v>
      </c>
      <c r="G35" s="70" t="s">
        <v>15</v>
      </c>
      <c r="H35" s="69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544307</v>
      </c>
      <c r="F36" s="68" t="s">
        <v>15</v>
      </c>
      <c r="G36" s="68" t="s">
        <v>15</v>
      </c>
      <c r="H36" s="68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s="59" customFormat="1" ht="38.25" customHeight="1">
      <c r="A38" s="79" t="s">
        <v>15</v>
      </c>
      <c r="B38" s="79"/>
      <c r="C38" s="79"/>
      <c r="D38" s="79"/>
      <c r="E38" s="79"/>
      <c r="F38" s="45"/>
      <c r="G38" s="45"/>
      <c r="H38" s="45"/>
      <c r="I38" s="60"/>
      <c r="J38" s="60"/>
    </row>
    <row r="39" spans="1:10" ht="13.5">
      <c r="A39" s="21"/>
      <c r="C39" s="21"/>
      <c r="D39" s="21"/>
      <c r="E39" s="45"/>
      <c r="F39" s="45"/>
      <c r="G39" s="45"/>
      <c r="H39" s="45"/>
      <c r="I39" s="58"/>
      <c r="J39" s="58"/>
    </row>
    <row r="40" spans="1:8" ht="85.5" customHeight="1">
      <c r="A40" s="78" t="s">
        <v>15</v>
      </c>
      <c r="B40" s="78"/>
      <c r="C40" s="78"/>
      <c r="D40" s="78"/>
      <c r="E40" s="78"/>
      <c r="F40" s="78"/>
      <c r="G40" s="78"/>
      <c r="H40" s="21"/>
    </row>
    <row r="41" spans="1:8" ht="13.5">
      <c r="A41" s="61"/>
      <c r="B41" s="21"/>
      <c r="C41" s="21"/>
      <c r="D41" s="21"/>
      <c r="E41" s="45"/>
      <c r="F41" s="45"/>
      <c r="G41" s="45"/>
      <c r="H41" s="45"/>
    </row>
    <row r="42" ht="12.75">
      <c r="A42" s="62"/>
    </row>
    <row r="43" ht="12.75">
      <c r="A43" s="63"/>
    </row>
  </sheetData>
  <mergeCells count="2">
    <mergeCell ref="A40:G40"/>
    <mergeCell ref="A38:E38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2007-03-20T21:32:58Z</cp:lastPrinted>
  <dcterms:created xsi:type="dcterms:W3CDTF">2004-02-18T21:22:59Z</dcterms:created>
  <dcterms:modified xsi:type="dcterms:W3CDTF">2007-04-12T17:44:05Z</dcterms:modified>
  <cp:category/>
  <cp:version/>
  <cp:contentType/>
  <cp:contentStatus/>
</cp:coreProperties>
</file>