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557" activeTab="0"/>
  </bookViews>
  <sheets>
    <sheet name="Hourly-Squared" sheetId="1" r:id="rId1"/>
  </sheets>
  <definedNames>
    <definedName name="_xlnm.Print_Area" localSheetId="0">'Hourly-Squared'!$A$1:$L$101</definedName>
    <definedName name="_xlnm.Print_Titles" localSheetId="0">'Hourly-Squared'!$1:$2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'Hourly-Squared'!#REF!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 fullPrecision="0"/>
</workbook>
</file>

<file path=xl/sharedStrings.xml><?xml version="1.0" encoding="utf-8"?>
<sst xmlns="http://schemas.openxmlformats.org/spreadsheetml/2006/main" count="102" uniqueCount="4">
  <si>
    <t>Range</t>
  </si>
  <si>
    <t>H</t>
  </si>
  <si>
    <t xml:space="preserve"> </t>
  </si>
  <si>
    <t>2007 KING COUNTY 10 STEP HOURLY SQUARED SCHEDULE
(WITH 2.0% COLA FOR 2007)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</si>
</sst>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0"/>
    <numFmt numFmtId="165" formatCode="&quot;$&quot;#,##0.000000_);\(&quot;$&quot;#,##0.000000\)"/>
    <numFmt numFmtId="166" formatCode="&quot;$&quot;#,##0.0000"/>
    <numFmt numFmtId="167" formatCode="#,##0.0000"/>
    <numFmt numFmtId="168" formatCode="0.0000"/>
    <numFmt numFmtId="169" formatCode="#,##0.000"/>
    <numFmt numFmtId="170" formatCode="&quot;$&quot;#,##0.00"/>
    <numFmt numFmtId="171" formatCode="#,##0.000000"/>
    <numFmt numFmtId="172" formatCode="&quot;$&quot;#,##0.0000000"/>
    <numFmt numFmtId="173" formatCode="&quot;$&quot;#,##0.00000"/>
    <numFmt numFmtId="174" formatCode="_(&quot;$&quot;* #,##0.0000_);_(&quot;$&quot;* \(#,##0.0000\);_(&quot;$&quot;* &quot;-&quot;????_);_(@_)"/>
    <numFmt numFmtId="175" formatCode="0.00000000"/>
    <numFmt numFmtId="176" formatCode="0.0000000"/>
    <numFmt numFmtId="177" formatCode="0.000000"/>
    <numFmt numFmtId="178" formatCode="0.00000"/>
    <numFmt numFmtId="179" formatCode="&quot;$&quot;#,##0.0"/>
    <numFmt numFmtId="180" formatCode="&quot;$&quot;#,##0"/>
  </numFmts>
  <fonts count="7">
    <font>
      <sz val="10"/>
      <name val="Arial"/>
      <family val="0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medium"/>
    </border>
    <border>
      <left>
        <color indexed="63"/>
      </left>
      <right style="medium"/>
      <top style="thin">
        <color indexed="55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left"/>
    </xf>
    <xf numFmtId="164" fontId="2" fillId="2" borderId="1" xfId="0" applyNumberFormat="1" applyFont="1" applyFill="1" applyBorder="1" applyAlignment="1">
      <alignment horizontal="centerContinuous" wrapText="1"/>
    </xf>
    <xf numFmtId="164" fontId="2" fillId="2" borderId="2" xfId="0" applyNumberFormat="1" applyFont="1" applyFill="1" applyBorder="1" applyAlignment="1">
      <alignment horizontal="centerContinuous" wrapText="1"/>
    </xf>
    <xf numFmtId="0" fontId="0" fillId="0" borderId="0" xfId="0" applyAlignment="1">
      <alignment vertical="center"/>
    </xf>
    <xf numFmtId="164" fontId="3" fillId="2" borderId="3" xfId="0" applyNumberFormat="1" applyFont="1" applyFill="1" applyBorder="1" applyAlignment="1">
      <alignment horizontal="centerContinuous" vertical="center" wrapText="1"/>
    </xf>
    <xf numFmtId="0" fontId="4" fillId="3" borderId="4" xfId="0" applyNumberFormat="1" applyFont="1" applyFill="1" applyBorder="1" applyAlignment="1">
      <alignment horizontal="left" vertical="center"/>
    </xf>
    <xf numFmtId="0" fontId="4" fillId="3" borderId="5" xfId="0" applyNumberFormat="1" applyFont="1" applyFill="1" applyBorder="1" applyAlignment="1">
      <alignment horizontal="left" vertical="center"/>
    </xf>
    <xf numFmtId="0" fontId="4" fillId="3" borderId="6" xfId="0" applyNumberFormat="1" applyFont="1" applyFill="1" applyBorder="1" applyAlignment="1">
      <alignment horizontal="left" vertical="center"/>
    </xf>
    <xf numFmtId="164" fontId="5" fillId="3" borderId="7" xfId="0" applyNumberFormat="1" applyFont="1" applyFill="1" applyBorder="1" applyAlignment="1">
      <alignment horizontal="left" vertical="center"/>
    </xf>
    <xf numFmtId="164" fontId="5" fillId="3" borderId="8" xfId="0" applyNumberFormat="1" applyFont="1" applyFill="1" applyBorder="1" applyAlignment="1">
      <alignment horizontal="left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 horizontal="left"/>
    </xf>
    <xf numFmtId="164" fontId="4" fillId="3" borderId="13" xfId="0" applyNumberFormat="1" applyFont="1" applyFill="1" applyBorder="1" applyAlignment="1">
      <alignment horizontal="center" vertical="center"/>
    </xf>
    <xf numFmtId="164" fontId="4" fillId="3" borderId="14" xfId="0" applyNumberFormat="1" applyFont="1" applyFill="1" applyBorder="1" applyAlignment="1">
      <alignment horizontal="center" vertical="center"/>
    </xf>
    <xf numFmtId="164" fontId="4" fillId="3" borderId="15" xfId="0" applyNumberFormat="1" applyFont="1" applyFill="1" applyBorder="1" applyAlignment="1">
      <alignment horizontal="center" vertical="center"/>
    </xf>
    <xf numFmtId="0" fontId="4" fillId="3" borderId="16" xfId="0" applyNumberFormat="1" applyFont="1" applyFill="1" applyBorder="1" applyAlignment="1">
      <alignment horizontal="left" vertical="center"/>
    </xf>
    <xf numFmtId="166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166" fontId="0" fillId="0" borderId="19" xfId="0" applyNumberFormat="1" applyBorder="1" applyAlignment="1">
      <alignment/>
    </xf>
    <xf numFmtId="166" fontId="0" fillId="0" borderId="20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22" xfId="0" applyNumberFormat="1" applyBorder="1" applyAlignment="1">
      <alignment/>
    </xf>
    <xf numFmtId="166" fontId="0" fillId="0" borderId="23" xfId="0" applyNumberFormat="1" applyBorder="1" applyAlignment="1">
      <alignment/>
    </xf>
    <xf numFmtId="166" fontId="0" fillId="0" borderId="24" xfId="0" applyNumberFormat="1" applyBorder="1" applyAlignment="1">
      <alignment/>
    </xf>
    <xf numFmtId="166" fontId="0" fillId="0" borderId="25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workbookViewId="0" topLeftCell="A1">
      <selection activeCell="E1" sqref="E1"/>
    </sheetView>
  </sheetViews>
  <sheetFormatPr defaultColWidth="9.140625" defaultRowHeight="12.75"/>
  <cols>
    <col min="1" max="1" width="3.28125" style="1" customWidth="1"/>
    <col min="2" max="2" width="5.28125" style="2" customWidth="1"/>
    <col min="3" max="12" width="11.140625" style="0" customWidth="1"/>
  </cols>
  <sheetData>
    <row r="1" spans="1:12" ht="57.75" customHeight="1" thickBot="1">
      <c r="A1" s="15" t="s">
        <v>2</v>
      </c>
      <c r="B1" s="16"/>
      <c r="C1" s="6" t="s">
        <v>3</v>
      </c>
      <c r="D1" s="3"/>
      <c r="E1" s="3"/>
      <c r="F1" s="3"/>
      <c r="G1" s="3"/>
      <c r="H1" s="3"/>
      <c r="I1" s="3"/>
      <c r="J1" s="3"/>
      <c r="K1" s="3"/>
      <c r="L1" s="4"/>
    </row>
    <row r="2" spans="1:13" ht="16.5" thickBot="1">
      <c r="A2" s="10" t="s">
        <v>0</v>
      </c>
      <c r="B2" s="11"/>
      <c r="C2" s="12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>
        <v>8</v>
      </c>
      <c r="K2" s="13">
        <v>9</v>
      </c>
      <c r="L2" s="14"/>
      <c r="M2" s="5"/>
    </row>
    <row r="3" spans="1:13" ht="13.5" customHeight="1">
      <c r="A3" s="18" t="s">
        <v>1</v>
      </c>
      <c r="B3" s="8">
        <v>11</v>
      </c>
      <c r="C3" s="21">
        <v>9.0407</v>
      </c>
      <c r="D3" s="22">
        <v>9.4792</v>
      </c>
      <c r="E3" s="21">
        <v>9.7067</v>
      </c>
      <c r="F3" s="22">
        <v>9.9397</v>
      </c>
      <c r="G3" s="21">
        <v>10.1783</v>
      </c>
      <c r="H3" s="22">
        <v>10.4226</v>
      </c>
      <c r="I3" s="21">
        <v>10.6727</v>
      </c>
      <c r="J3" s="22">
        <v>10.9288</v>
      </c>
      <c r="K3" s="21">
        <v>11.1911</v>
      </c>
      <c r="L3" s="23">
        <v>11.4597</v>
      </c>
      <c r="M3" s="5"/>
    </row>
    <row r="4" spans="1:13" ht="13.5" customHeight="1">
      <c r="A4" s="18" t="s">
        <v>1</v>
      </c>
      <c r="B4" s="8">
        <v>12</v>
      </c>
      <c r="C4" s="21">
        <v>9.2577</v>
      </c>
      <c r="D4" s="22">
        <v>9.7067</v>
      </c>
      <c r="E4" s="21">
        <v>9.9397</v>
      </c>
      <c r="F4" s="22">
        <v>10.1783</v>
      </c>
      <c r="G4" s="21">
        <v>10.4226</v>
      </c>
      <c r="H4" s="22">
        <v>10.6727</v>
      </c>
      <c r="I4" s="21">
        <v>10.9288</v>
      </c>
      <c r="J4" s="22">
        <v>11.1911</v>
      </c>
      <c r="K4" s="21">
        <v>11.4597</v>
      </c>
      <c r="L4" s="23">
        <v>11.7347</v>
      </c>
      <c r="M4" s="5"/>
    </row>
    <row r="5" spans="1:13" ht="13.5" customHeight="1">
      <c r="A5" s="18" t="s">
        <v>1</v>
      </c>
      <c r="B5" s="8">
        <v>13</v>
      </c>
      <c r="C5" s="21">
        <v>9.4799</v>
      </c>
      <c r="D5" s="22">
        <v>9.9397</v>
      </c>
      <c r="E5" s="21">
        <v>10.1783</v>
      </c>
      <c r="F5" s="22">
        <v>10.4226</v>
      </c>
      <c r="G5" s="21">
        <v>10.6727</v>
      </c>
      <c r="H5" s="22">
        <v>10.9288</v>
      </c>
      <c r="I5" s="21">
        <v>11.1911</v>
      </c>
      <c r="J5" s="22">
        <v>11.4597</v>
      </c>
      <c r="K5" s="21">
        <v>11.7347</v>
      </c>
      <c r="L5" s="23">
        <v>12.0163</v>
      </c>
      <c r="M5" s="5"/>
    </row>
    <row r="6" spans="1:13" ht="13.5" customHeight="1">
      <c r="A6" s="18" t="s">
        <v>1</v>
      </c>
      <c r="B6" s="8">
        <v>14</v>
      </c>
      <c r="C6" s="21">
        <v>9.7074</v>
      </c>
      <c r="D6" s="22">
        <v>10.1782</v>
      </c>
      <c r="E6" s="21">
        <v>10.4225</v>
      </c>
      <c r="F6" s="22">
        <v>10.6726</v>
      </c>
      <c r="G6" s="21">
        <v>10.9287</v>
      </c>
      <c r="H6" s="22">
        <v>11.191</v>
      </c>
      <c r="I6" s="21">
        <v>11.4596</v>
      </c>
      <c r="J6" s="22">
        <v>11.7346</v>
      </c>
      <c r="K6" s="21">
        <v>12.0162</v>
      </c>
      <c r="L6" s="23">
        <v>12.3046</v>
      </c>
      <c r="M6" s="5"/>
    </row>
    <row r="7" spans="1:13" ht="13.5" customHeight="1">
      <c r="A7" s="18" t="s">
        <v>1</v>
      </c>
      <c r="B7" s="8">
        <v>15</v>
      </c>
      <c r="C7" s="21">
        <v>9.9404</v>
      </c>
      <c r="D7" s="22">
        <v>10.4225</v>
      </c>
      <c r="E7" s="21">
        <v>10.6726</v>
      </c>
      <c r="F7" s="22">
        <v>10.9287</v>
      </c>
      <c r="G7" s="21">
        <v>11.191</v>
      </c>
      <c r="H7" s="22">
        <v>11.4596</v>
      </c>
      <c r="I7" s="21">
        <v>11.7346</v>
      </c>
      <c r="J7" s="22">
        <v>12.0162</v>
      </c>
      <c r="K7" s="21">
        <v>12.3046</v>
      </c>
      <c r="L7" s="23">
        <v>12.5999</v>
      </c>
      <c r="M7" s="5"/>
    </row>
    <row r="8" spans="1:13" ht="13.5" customHeight="1">
      <c r="A8" s="18" t="s">
        <v>1</v>
      </c>
      <c r="B8" s="8">
        <v>16</v>
      </c>
      <c r="C8" s="21">
        <v>10.179</v>
      </c>
      <c r="D8" s="22">
        <v>10.6727</v>
      </c>
      <c r="E8" s="21">
        <v>10.9288</v>
      </c>
      <c r="F8" s="22">
        <v>11.1911</v>
      </c>
      <c r="G8" s="21">
        <v>11.4597</v>
      </c>
      <c r="H8" s="22">
        <v>11.7347</v>
      </c>
      <c r="I8" s="21">
        <v>12.0163</v>
      </c>
      <c r="J8" s="22">
        <v>12.3047</v>
      </c>
      <c r="K8" s="21">
        <v>12.6</v>
      </c>
      <c r="L8" s="23">
        <v>12.9024</v>
      </c>
      <c r="M8" s="5"/>
    </row>
    <row r="9" spans="1:13" ht="13.5" customHeight="1">
      <c r="A9" s="18" t="s">
        <v>1</v>
      </c>
      <c r="B9" s="8">
        <v>17</v>
      </c>
      <c r="C9" s="21">
        <v>10.4233</v>
      </c>
      <c r="D9" s="22">
        <v>10.9288</v>
      </c>
      <c r="E9" s="21">
        <v>11.1911</v>
      </c>
      <c r="F9" s="22">
        <v>11.4597</v>
      </c>
      <c r="G9" s="21">
        <v>11.7347</v>
      </c>
      <c r="H9" s="22">
        <v>12.0163</v>
      </c>
      <c r="I9" s="21">
        <v>12.3047</v>
      </c>
      <c r="J9" s="22">
        <v>12.6</v>
      </c>
      <c r="K9" s="21">
        <v>12.9024</v>
      </c>
      <c r="L9" s="23">
        <v>13.2121</v>
      </c>
      <c r="M9" s="5"/>
    </row>
    <row r="10" spans="1:13" ht="13.5" customHeight="1">
      <c r="A10" s="18" t="s">
        <v>1</v>
      </c>
      <c r="B10" s="8">
        <v>18</v>
      </c>
      <c r="C10" s="21">
        <v>10.6735</v>
      </c>
      <c r="D10" s="22">
        <v>11.1912</v>
      </c>
      <c r="E10" s="21">
        <v>11.4598</v>
      </c>
      <c r="F10" s="22">
        <v>11.7348</v>
      </c>
      <c r="G10" s="21">
        <v>12.0164</v>
      </c>
      <c r="H10" s="22">
        <v>12.3048</v>
      </c>
      <c r="I10" s="21">
        <v>12.6001</v>
      </c>
      <c r="J10" s="22">
        <v>12.9025</v>
      </c>
      <c r="K10" s="21">
        <v>13.2122</v>
      </c>
      <c r="L10" s="23">
        <v>13.5293</v>
      </c>
      <c r="M10" s="5"/>
    </row>
    <row r="11" spans="1:13" ht="13.5" customHeight="1">
      <c r="A11" s="18" t="s">
        <v>1</v>
      </c>
      <c r="B11" s="8">
        <v>19</v>
      </c>
      <c r="C11" s="21">
        <v>10.9297</v>
      </c>
      <c r="D11" s="22">
        <v>11.4598</v>
      </c>
      <c r="E11" s="21">
        <v>11.7348</v>
      </c>
      <c r="F11" s="22">
        <v>12.0164</v>
      </c>
      <c r="G11" s="21">
        <v>12.3048</v>
      </c>
      <c r="H11" s="22">
        <v>12.6001</v>
      </c>
      <c r="I11" s="21">
        <v>12.9025</v>
      </c>
      <c r="J11" s="22">
        <v>13.2122</v>
      </c>
      <c r="K11" s="21">
        <v>13.5293</v>
      </c>
      <c r="L11" s="23">
        <v>13.854</v>
      </c>
      <c r="M11" s="5"/>
    </row>
    <row r="12" spans="1:13" ht="13.5" customHeight="1">
      <c r="A12" s="18" t="s">
        <v>1</v>
      </c>
      <c r="B12" s="8">
        <v>20</v>
      </c>
      <c r="C12" s="21">
        <v>11.192</v>
      </c>
      <c r="D12" s="22">
        <v>11.7348</v>
      </c>
      <c r="E12" s="21">
        <v>12.0164</v>
      </c>
      <c r="F12" s="22">
        <v>12.3048</v>
      </c>
      <c r="G12" s="21">
        <v>12.6001</v>
      </c>
      <c r="H12" s="22">
        <v>12.9025</v>
      </c>
      <c r="I12" s="21">
        <v>13.2122</v>
      </c>
      <c r="J12" s="22">
        <v>13.5293</v>
      </c>
      <c r="K12" s="21">
        <v>13.854</v>
      </c>
      <c r="L12" s="23">
        <v>14.1865</v>
      </c>
      <c r="M12" s="5"/>
    </row>
    <row r="13" spans="1:13" ht="13.5" customHeight="1">
      <c r="A13" s="18" t="s">
        <v>1</v>
      </c>
      <c r="B13" s="8">
        <v>21</v>
      </c>
      <c r="C13" s="21">
        <v>11.4606</v>
      </c>
      <c r="D13" s="22">
        <v>12.0164</v>
      </c>
      <c r="E13" s="21">
        <v>12.3048</v>
      </c>
      <c r="F13" s="22">
        <v>12.6001</v>
      </c>
      <c r="G13" s="21">
        <v>12.9025</v>
      </c>
      <c r="H13" s="22">
        <v>13.2122</v>
      </c>
      <c r="I13" s="21">
        <v>13.5293</v>
      </c>
      <c r="J13" s="22">
        <v>13.854</v>
      </c>
      <c r="K13" s="21">
        <v>14.1865</v>
      </c>
      <c r="L13" s="23">
        <v>14.527</v>
      </c>
      <c r="M13" s="5"/>
    </row>
    <row r="14" spans="1:13" ht="13.5" customHeight="1">
      <c r="A14" s="18" t="s">
        <v>1</v>
      </c>
      <c r="B14" s="8">
        <v>22</v>
      </c>
      <c r="C14" s="21">
        <v>11.7357</v>
      </c>
      <c r="D14" s="22">
        <v>12.3049</v>
      </c>
      <c r="E14" s="21">
        <v>12.6002</v>
      </c>
      <c r="F14" s="22">
        <v>12.9026</v>
      </c>
      <c r="G14" s="21">
        <v>13.2123</v>
      </c>
      <c r="H14" s="22">
        <v>13.5294</v>
      </c>
      <c r="I14" s="21">
        <v>13.8541</v>
      </c>
      <c r="J14" s="22">
        <v>14.1866</v>
      </c>
      <c r="K14" s="21">
        <v>14.5271</v>
      </c>
      <c r="L14" s="23">
        <v>14.8758</v>
      </c>
      <c r="M14" s="5"/>
    </row>
    <row r="15" spans="1:13" ht="13.5" customHeight="1">
      <c r="A15" s="18" t="s">
        <v>1</v>
      </c>
      <c r="B15" s="8">
        <v>23</v>
      </c>
      <c r="C15" s="21">
        <v>12.0174</v>
      </c>
      <c r="D15" s="22">
        <v>12.6002</v>
      </c>
      <c r="E15" s="21">
        <v>12.9026</v>
      </c>
      <c r="F15" s="22">
        <v>13.2123</v>
      </c>
      <c r="G15" s="21">
        <v>13.5294</v>
      </c>
      <c r="H15" s="22">
        <v>13.8541</v>
      </c>
      <c r="I15" s="21">
        <v>14.1866</v>
      </c>
      <c r="J15" s="22">
        <v>14.5271</v>
      </c>
      <c r="K15" s="21">
        <v>14.8758</v>
      </c>
      <c r="L15" s="23">
        <v>15.2328</v>
      </c>
      <c r="M15" s="5"/>
    </row>
    <row r="16" spans="1:13" ht="13.5" customHeight="1">
      <c r="A16" s="18" t="s">
        <v>1</v>
      </c>
      <c r="B16" s="8">
        <v>24</v>
      </c>
      <c r="C16" s="21">
        <v>12.3058</v>
      </c>
      <c r="D16" s="22">
        <v>12.9026</v>
      </c>
      <c r="E16" s="21">
        <v>13.2123</v>
      </c>
      <c r="F16" s="22">
        <v>13.5294</v>
      </c>
      <c r="G16" s="21">
        <v>13.8541</v>
      </c>
      <c r="H16" s="22">
        <v>14.1866</v>
      </c>
      <c r="I16" s="21">
        <v>14.5271</v>
      </c>
      <c r="J16" s="22">
        <v>14.8758</v>
      </c>
      <c r="K16" s="21">
        <v>15.2328</v>
      </c>
      <c r="L16" s="23">
        <v>15.5984</v>
      </c>
      <c r="M16" s="5"/>
    </row>
    <row r="17" spans="1:13" ht="13.5" customHeight="1">
      <c r="A17" s="18" t="s">
        <v>1</v>
      </c>
      <c r="B17" s="8">
        <v>25</v>
      </c>
      <c r="C17" s="21">
        <v>12.6011</v>
      </c>
      <c r="D17" s="22">
        <v>13.2123</v>
      </c>
      <c r="E17" s="21">
        <v>13.5294</v>
      </c>
      <c r="F17" s="22">
        <v>13.8541</v>
      </c>
      <c r="G17" s="21">
        <v>14.1866</v>
      </c>
      <c r="H17" s="22">
        <v>14.5271</v>
      </c>
      <c r="I17" s="21">
        <v>14.8758</v>
      </c>
      <c r="J17" s="22">
        <v>15.2328</v>
      </c>
      <c r="K17" s="21">
        <v>15.5984</v>
      </c>
      <c r="L17" s="23">
        <v>15.9728</v>
      </c>
      <c r="M17" s="5"/>
    </row>
    <row r="18" spans="1:13" ht="13.5" customHeight="1">
      <c r="A18" s="18" t="s">
        <v>1</v>
      </c>
      <c r="B18" s="8">
        <v>26</v>
      </c>
      <c r="C18" s="21">
        <v>12.9035</v>
      </c>
      <c r="D18" s="22">
        <v>13.5293</v>
      </c>
      <c r="E18" s="21">
        <v>13.854</v>
      </c>
      <c r="F18" s="22">
        <v>14.1865</v>
      </c>
      <c r="G18" s="21">
        <v>14.527</v>
      </c>
      <c r="H18" s="22">
        <v>14.8756</v>
      </c>
      <c r="I18" s="21">
        <v>15.2326</v>
      </c>
      <c r="J18" s="22">
        <v>15.5982</v>
      </c>
      <c r="K18" s="21">
        <v>15.9726</v>
      </c>
      <c r="L18" s="23">
        <v>16.3559</v>
      </c>
      <c r="M18" s="5"/>
    </row>
    <row r="19" spans="1:13" ht="13.5" customHeight="1">
      <c r="A19" s="18" t="s">
        <v>1</v>
      </c>
      <c r="B19" s="8">
        <v>27</v>
      </c>
      <c r="C19" s="21">
        <v>13.2132</v>
      </c>
      <c r="D19" s="22">
        <v>13.854</v>
      </c>
      <c r="E19" s="21">
        <v>14.1865</v>
      </c>
      <c r="F19" s="22">
        <v>14.527</v>
      </c>
      <c r="G19" s="21">
        <v>14.8756</v>
      </c>
      <c r="H19" s="22">
        <v>15.2326</v>
      </c>
      <c r="I19" s="21">
        <v>15.5982</v>
      </c>
      <c r="J19" s="22">
        <v>15.9726</v>
      </c>
      <c r="K19" s="21">
        <v>16.3559</v>
      </c>
      <c r="L19" s="23">
        <v>16.7484</v>
      </c>
      <c r="M19" s="5"/>
    </row>
    <row r="20" spans="1:13" ht="13.5" customHeight="1">
      <c r="A20" s="18" t="s">
        <v>1</v>
      </c>
      <c r="B20" s="8">
        <v>28</v>
      </c>
      <c r="C20" s="21">
        <v>13.5303</v>
      </c>
      <c r="D20" s="22">
        <v>14.1865</v>
      </c>
      <c r="E20" s="21">
        <v>14.527</v>
      </c>
      <c r="F20" s="22">
        <v>14.8756</v>
      </c>
      <c r="G20" s="21">
        <v>15.2326</v>
      </c>
      <c r="H20" s="22">
        <v>15.5982</v>
      </c>
      <c r="I20" s="21">
        <v>15.9726</v>
      </c>
      <c r="J20" s="22">
        <v>16.3559</v>
      </c>
      <c r="K20" s="21">
        <v>16.7484</v>
      </c>
      <c r="L20" s="23">
        <v>17.1504</v>
      </c>
      <c r="M20" s="5"/>
    </row>
    <row r="21" spans="1:13" ht="13.5" customHeight="1">
      <c r="A21" s="18" t="s">
        <v>1</v>
      </c>
      <c r="B21" s="8">
        <v>29</v>
      </c>
      <c r="C21" s="21">
        <v>13.855</v>
      </c>
      <c r="D21" s="22">
        <v>14.527</v>
      </c>
      <c r="E21" s="21">
        <v>14.8756</v>
      </c>
      <c r="F21" s="22">
        <v>15.2326</v>
      </c>
      <c r="G21" s="21">
        <v>15.5982</v>
      </c>
      <c r="H21" s="22">
        <v>15.9726</v>
      </c>
      <c r="I21" s="21">
        <v>16.3559</v>
      </c>
      <c r="J21" s="22">
        <v>16.7484</v>
      </c>
      <c r="K21" s="21">
        <v>17.1504</v>
      </c>
      <c r="L21" s="23">
        <v>17.562</v>
      </c>
      <c r="M21" s="5"/>
    </row>
    <row r="22" spans="1:13" ht="13.5" customHeight="1">
      <c r="A22" s="18" t="s">
        <v>1</v>
      </c>
      <c r="B22" s="8">
        <v>30</v>
      </c>
      <c r="C22" s="21">
        <v>14.1875</v>
      </c>
      <c r="D22" s="22">
        <v>14.8756</v>
      </c>
      <c r="E22" s="21">
        <v>15.2326</v>
      </c>
      <c r="F22" s="22">
        <v>15.5982</v>
      </c>
      <c r="G22" s="21">
        <v>15.9726</v>
      </c>
      <c r="H22" s="22">
        <v>16.3559</v>
      </c>
      <c r="I22" s="21">
        <v>16.7484</v>
      </c>
      <c r="J22" s="22">
        <v>17.1504</v>
      </c>
      <c r="K22" s="21">
        <v>17.562</v>
      </c>
      <c r="L22" s="23">
        <v>17.9835</v>
      </c>
      <c r="M22" s="5"/>
    </row>
    <row r="23" spans="1:13" ht="13.5" customHeight="1">
      <c r="A23" s="18" t="s">
        <v>1</v>
      </c>
      <c r="B23" s="8">
        <v>31</v>
      </c>
      <c r="C23" s="21">
        <v>14.528</v>
      </c>
      <c r="D23" s="22">
        <v>15.2326</v>
      </c>
      <c r="E23" s="21">
        <v>15.5982</v>
      </c>
      <c r="F23" s="22">
        <v>15.9726</v>
      </c>
      <c r="G23" s="21">
        <v>16.3559</v>
      </c>
      <c r="H23" s="22">
        <v>16.7484</v>
      </c>
      <c r="I23" s="21">
        <v>17.1504</v>
      </c>
      <c r="J23" s="22">
        <v>17.562</v>
      </c>
      <c r="K23" s="21">
        <v>17.9835</v>
      </c>
      <c r="L23" s="23">
        <v>18.4151</v>
      </c>
      <c r="M23" s="5"/>
    </row>
    <row r="24" spans="1:13" ht="13.5" customHeight="1">
      <c r="A24" s="18" t="s">
        <v>1</v>
      </c>
      <c r="B24" s="8">
        <v>32</v>
      </c>
      <c r="C24" s="21">
        <v>14.8767</v>
      </c>
      <c r="D24" s="22">
        <v>15.5982</v>
      </c>
      <c r="E24" s="21">
        <v>15.9726</v>
      </c>
      <c r="F24" s="22">
        <v>16.3559</v>
      </c>
      <c r="G24" s="21">
        <v>16.7484</v>
      </c>
      <c r="H24" s="22">
        <v>17.1504</v>
      </c>
      <c r="I24" s="21">
        <v>17.562</v>
      </c>
      <c r="J24" s="22">
        <v>17.9835</v>
      </c>
      <c r="K24" s="21">
        <v>18.4151</v>
      </c>
      <c r="L24" s="23">
        <v>18.8571</v>
      </c>
      <c r="M24" s="5"/>
    </row>
    <row r="25" spans="1:13" ht="13.5" customHeight="1" thickBot="1">
      <c r="A25" s="19" t="s">
        <v>1</v>
      </c>
      <c r="B25" s="20">
        <v>33</v>
      </c>
      <c r="C25" s="24">
        <v>15.2337</v>
      </c>
      <c r="D25" s="25">
        <v>15.9725</v>
      </c>
      <c r="E25" s="24">
        <v>16.3558</v>
      </c>
      <c r="F25" s="25">
        <v>16.7483</v>
      </c>
      <c r="G25" s="24">
        <v>17.1503</v>
      </c>
      <c r="H25" s="25">
        <v>17.5619</v>
      </c>
      <c r="I25" s="24">
        <v>17.9834</v>
      </c>
      <c r="J25" s="25">
        <v>18.415</v>
      </c>
      <c r="K25" s="24">
        <v>18.857</v>
      </c>
      <c r="L25" s="26">
        <v>19.3096</v>
      </c>
      <c r="M25" s="5"/>
    </row>
    <row r="26" spans="1:13" ht="13.5" customHeight="1">
      <c r="A26" s="17" t="s">
        <v>1</v>
      </c>
      <c r="B26" s="7">
        <v>34</v>
      </c>
      <c r="C26" s="27">
        <v>15.5993</v>
      </c>
      <c r="D26" s="28">
        <v>16.3559</v>
      </c>
      <c r="E26" s="27">
        <v>16.7484</v>
      </c>
      <c r="F26" s="28">
        <v>17.1504</v>
      </c>
      <c r="G26" s="27">
        <v>17.562</v>
      </c>
      <c r="H26" s="28">
        <v>17.9835</v>
      </c>
      <c r="I26" s="27">
        <v>18.4151</v>
      </c>
      <c r="J26" s="28">
        <v>18.8571</v>
      </c>
      <c r="K26" s="27">
        <v>19.3097</v>
      </c>
      <c r="L26" s="29">
        <v>19.7731</v>
      </c>
      <c r="M26" s="5"/>
    </row>
    <row r="27" spans="1:13" ht="13.5" customHeight="1">
      <c r="A27" s="18" t="s">
        <v>1</v>
      </c>
      <c r="B27" s="8">
        <v>35</v>
      </c>
      <c r="C27" s="21">
        <v>15.9737</v>
      </c>
      <c r="D27" s="22">
        <v>16.7484</v>
      </c>
      <c r="E27" s="21">
        <v>17.1504</v>
      </c>
      <c r="F27" s="22">
        <v>17.562</v>
      </c>
      <c r="G27" s="21">
        <v>17.9835</v>
      </c>
      <c r="H27" s="22">
        <v>18.4151</v>
      </c>
      <c r="I27" s="21">
        <v>18.8571</v>
      </c>
      <c r="J27" s="22">
        <v>19.3097</v>
      </c>
      <c r="K27" s="21">
        <v>19.7731</v>
      </c>
      <c r="L27" s="23">
        <v>20.2477</v>
      </c>
      <c r="M27" s="5"/>
    </row>
    <row r="28" spans="1:13" ht="13.5" customHeight="1">
      <c r="A28" s="18" t="s">
        <v>1</v>
      </c>
      <c r="B28" s="8">
        <v>36</v>
      </c>
      <c r="C28" s="21">
        <v>16.3571</v>
      </c>
      <c r="D28" s="22">
        <v>17.1504</v>
      </c>
      <c r="E28" s="21">
        <v>17.562</v>
      </c>
      <c r="F28" s="22">
        <v>17.9835</v>
      </c>
      <c r="G28" s="21">
        <v>18.4151</v>
      </c>
      <c r="H28" s="22">
        <v>18.8571</v>
      </c>
      <c r="I28" s="21">
        <v>19.3097</v>
      </c>
      <c r="J28" s="22">
        <v>19.7731</v>
      </c>
      <c r="K28" s="21">
        <v>20.2477</v>
      </c>
      <c r="L28" s="23">
        <v>20.7336</v>
      </c>
      <c r="M28" s="5"/>
    </row>
    <row r="29" spans="1:13" ht="13.5" customHeight="1">
      <c r="A29" s="18" t="s">
        <v>1</v>
      </c>
      <c r="B29" s="8">
        <v>37</v>
      </c>
      <c r="C29" s="21">
        <v>16.7497</v>
      </c>
      <c r="D29" s="22">
        <v>17.5621</v>
      </c>
      <c r="E29" s="21">
        <v>17.9836</v>
      </c>
      <c r="F29" s="22">
        <v>18.4152</v>
      </c>
      <c r="G29" s="21">
        <v>18.8572</v>
      </c>
      <c r="H29" s="22">
        <v>19.3098</v>
      </c>
      <c r="I29" s="21">
        <v>19.7732</v>
      </c>
      <c r="J29" s="22">
        <v>20.2478</v>
      </c>
      <c r="K29" s="21">
        <v>20.7337</v>
      </c>
      <c r="L29" s="23">
        <v>21.2313</v>
      </c>
      <c r="M29" s="5"/>
    </row>
    <row r="30" spans="1:13" ht="13.5" customHeight="1">
      <c r="A30" s="18" t="s">
        <v>1</v>
      </c>
      <c r="B30" s="8">
        <v>38</v>
      </c>
      <c r="C30" s="21">
        <v>17.1517</v>
      </c>
      <c r="D30" s="22">
        <v>17.9836</v>
      </c>
      <c r="E30" s="21">
        <v>18.4152</v>
      </c>
      <c r="F30" s="22">
        <v>18.8572</v>
      </c>
      <c r="G30" s="21">
        <v>19.3098</v>
      </c>
      <c r="H30" s="22">
        <v>19.7732</v>
      </c>
      <c r="I30" s="21">
        <v>20.2478</v>
      </c>
      <c r="J30" s="22">
        <v>20.7337</v>
      </c>
      <c r="K30" s="21">
        <v>21.2313</v>
      </c>
      <c r="L30" s="23">
        <v>21.7409</v>
      </c>
      <c r="M30" s="5"/>
    </row>
    <row r="31" spans="1:13" ht="13.5" customHeight="1">
      <c r="A31" s="18" t="s">
        <v>1</v>
      </c>
      <c r="B31" s="8">
        <v>39</v>
      </c>
      <c r="C31" s="21">
        <v>17.5633</v>
      </c>
      <c r="D31" s="22">
        <v>18.4151</v>
      </c>
      <c r="E31" s="21">
        <v>18.8571</v>
      </c>
      <c r="F31" s="22">
        <v>19.3097</v>
      </c>
      <c r="G31" s="21">
        <v>19.7731</v>
      </c>
      <c r="H31" s="22">
        <v>20.2477</v>
      </c>
      <c r="I31" s="21">
        <v>20.7336</v>
      </c>
      <c r="J31" s="22">
        <v>21.2312</v>
      </c>
      <c r="K31" s="21">
        <v>21.7407</v>
      </c>
      <c r="L31" s="23">
        <v>22.2625</v>
      </c>
      <c r="M31" s="5"/>
    </row>
    <row r="32" spans="1:13" ht="13.5" customHeight="1">
      <c r="A32" s="18" t="s">
        <v>1</v>
      </c>
      <c r="B32" s="8">
        <v>40</v>
      </c>
      <c r="C32" s="21">
        <v>17.9848</v>
      </c>
      <c r="D32" s="22">
        <v>18.8571</v>
      </c>
      <c r="E32" s="21">
        <v>19.3097</v>
      </c>
      <c r="F32" s="22">
        <v>19.7731</v>
      </c>
      <c r="G32" s="21">
        <v>20.2477</v>
      </c>
      <c r="H32" s="22">
        <v>20.7336</v>
      </c>
      <c r="I32" s="21">
        <v>21.2312</v>
      </c>
      <c r="J32" s="22">
        <v>21.7407</v>
      </c>
      <c r="K32" s="21">
        <v>22.2625</v>
      </c>
      <c r="L32" s="23">
        <v>22.7968</v>
      </c>
      <c r="M32" s="5"/>
    </row>
    <row r="33" spans="1:13" ht="13.5" customHeight="1">
      <c r="A33" s="18" t="s">
        <v>1</v>
      </c>
      <c r="B33" s="8">
        <v>41</v>
      </c>
      <c r="C33" s="21">
        <v>18.4164</v>
      </c>
      <c r="D33" s="22">
        <v>19.3096</v>
      </c>
      <c r="E33" s="21">
        <v>19.773</v>
      </c>
      <c r="F33" s="22">
        <v>20.2476</v>
      </c>
      <c r="G33" s="21">
        <v>20.7335</v>
      </c>
      <c r="H33" s="22">
        <v>21.2311</v>
      </c>
      <c r="I33" s="21">
        <v>21.7406</v>
      </c>
      <c r="J33" s="22">
        <v>22.2624</v>
      </c>
      <c r="K33" s="21">
        <v>22.7967</v>
      </c>
      <c r="L33" s="23">
        <v>23.3438</v>
      </c>
      <c r="M33" s="5"/>
    </row>
    <row r="34" spans="1:13" ht="13.5" customHeight="1">
      <c r="A34" s="18" t="s">
        <v>1</v>
      </c>
      <c r="B34" s="8">
        <v>42</v>
      </c>
      <c r="C34" s="21">
        <v>18.8584</v>
      </c>
      <c r="D34" s="22">
        <v>19.773</v>
      </c>
      <c r="E34" s="21">
        <v>20.2476</v>
      </c>
      <c r="F34" s="22">
        <v>20.7335</v>
      </c>
      <c r="G34" s="21">
        <v>21.2311</v>
      </c>
      <c r="H34" s="22">
        <v>21.7406</v>
      </c>
      <c r="I34" s="21">
        <v>22.2624</v>
      </c>
      <c r="J34" s="22">
        <v>22.7967</v>
      </c>
      <c r="K34" s="21">
        <v>23.3438</v>
      </c>
      <c r="L34" s="23">
        <v>23.9041</v>
      </c>
      <c r="M34" s="5"/>
    </row>
    <row r="35" spans="1:13" ht="13.5" customHeight="1">
      <c r="A35" s="18" t="s">
        <v>1</v>
      </c>
      <c r="B35" s="8">
        <v>43</v>
      </c>
      <c r="C35" s="21">
        <v>19.311</v>
      </c>
      <c r="D35" s="22">
        <v>20.2476</v>
      </c>
      <c r="E35" s="21">
        <v>20.7335</v>
      </c>
      <c r="F35" s="22">
        <v>21.2311</v>
      </c>
      <c r="G35" s="21">
        <v>21.7406</v>
      </c>
      <c r="H35" s="22">
        <v>22.2624</v>
      </c>
      <c r="I35" s="21">
        <v>22.7967</v>
      </c>
      <c r="J35" s="22">
        <v>23.3438</v>
      </c>
      <c r="K35" s="21">
        <v>23.9041</v>
      </c>
      <c r="L35" s="23">
        <v>24.4778</v>
      </c>
      <c r="M35" s="5"/>
    </row>
    <row r="36" spans="1:13" ht="13.5" customHeight="1">
      <c r="A36" s="18" t="s">
        <v>1</v>
      </c>
      <c r="B36" s="8">
        <v>44</v>
      </c>
      <c r="C36" s="21">
        <v>19.7745</v>
      </c>
      <c r="D36" s="22">
        <v>20.7336</v>
      </c>
      <c r="E36" s="21">
        <v>21.2312</v>
      </c>
      <c r="F36" s="22">
        <v>21.7407</v>
      </c>
      <c r="G36" s="21">
        <v>22.2625</v>
      </c>
      <c r="H36" s="22">
        <v>22.7968</v>
      </c>
      <c r="I36" s="21">
        <v>23.3439</v>
      </c>
      <c r="J36" s="22">
        <v>23.9042</v>
      </c>
      <c r="K36" s="21">
        <v>24.4779</v>
      </c>
      <c r="L36" s="23">
        <v>25.0654</v>
      </c>
      <c r="M36" s="5"/>
    </row>
    <row r="37" spans="1:13" ht="13.5" customHeight="1">
      <c r="A37" s="18" t="s">
        <v>1</v>
      </c>
      <c r="B37" s="8">
        <v>45</v>
      </c>
      <c r="C37" s="21">
        <v>20.2491</v>
      </c>
      <c r="D37" s="22">
        <v>21.2312</v>
      </c>
      <c r="E37" s="21">
        <v>21.7407</v>
      </c>
      <c r="F37" s="22">
        <v>22.2625</v>
      </c>
      <c r="G37" s="21">
        <v>22.7968</v>
      </c>
      <c r="H37" s="22">
        <v>23.3439</v>
      </c>
      <c r="I37" s="21">
        <v>23.9042</v>
      </c>
      <c r="J37" s="22">
        <v>24.4779</v>
      </c>
      <c r="K37" s="21">
        <v>25.0654</v>
      </c>
      <c r="L37" s="23">
        <v>25.667</v>
      </c>
      <c r="M37" s="5"/>
    </row>
    <row r="38" spans="1:13" ht="13.5" customHeight="1">
      <c r="A38" s="18" t="s">
        <v>1</v>
      </c>
      <c r="B38" s="8">
        <v>46</v>
      </c>
      <c r="C38" s="21">
        <v>20.7351</v>
      </c>
      <c r="D38" s="22">
        <v>21.7408</v>
      </c>
      <c r="E38" s="21">
        <v>22.2626</v>
      </c>
      <c r="F38" s="22">
        <v>22.7969</v>
      </c>
      <c r="G38" s="21">
        <v>23.344</v>
      </c>
      <c r="H38" s="22">
        <v>23.9043</v>
      </c>
      <c r="I38" s="21">
        <v>24.478</v>
      </c>
      <c r="J38" s="22">
        <v>25.0655</v>
      </c>
      <c r="K38" s="21">
        <v>25.6671</v>
      </c>
      <c r="L38" s="23">
        <v>26.2831</v>
      </c>
      <c r="M38" s="5"/>
    </row>
    <row r="39" spans="1:13" ht="13.5" customHeight="1">
      <c r="A39" s="18" t="s">
        <v>1</v>
      </c>
      <c r="B39" s="8">
        <v>47</v>
      </c>
      <c r="C39" s="21">
        <v>21.2327</v>
      </c>
      <c r="D39" s="22">
        <v>22.2625</v>
      </c>
      <c r="E39" s="21">
        <v>22.7968</v>
      </c>
      <c r="F39" s="22">
        <v>23.3439</v>
      </c>
      <c r="G39" s="21">
        <v>23.9042</v>
      </c>
      <c r="H39" s="22">
        <v>24.4779</v>
      </c>
      <c r="I39" s="21">
        <v>25.0654</v>
      </c>
      <c r="J39" s="22">
        <v>25.667</v>
      </c>
      <c r="K39" s="21">
        <v>26.283</v>
      </c>
      <c r="L39" s="23">
        <v>26.9138</v>
      </c>
      <c r="M39" s="5"/>
    </row>
    <row r="40" spans="1:13" ht="13.5" customHeight="1">
      <c r="A40" s="18" t="s">
        <v>1</v>
      </c>
      <c r="B40" s="8">
        <v>48</v>
      </c>
      <c r="C40" s="21">
        <v>21.7423</v>
      </c>
      <c r="D40" s="22">
        <v>22.7968</v>
      </c>
      <c r="E40" s="21">
        <v>23.3439</v>
      </c>
      <c r="F40" s="22">
        <v>23.9042</v>
      </c>
      <c r="G40" s="21">
        <v>24.4779</v>
      </c>
      <c r="H40" s="22">
        <v>25.0654</v>
      </c>
      <c r="I40" s="21">
        <v>25.667</v>
      </c>
      <c r="J40" s="22">
        <v>26.283</v>
      </c>
      <c r="K40" s="21">
        <v>26.9138</v>
      </c>
      <c r="L40" s="23">
        <v>27.5597</v>
      </c>
      <c r="M40" s="5"/>
    </row>
    <row r="41" spans="1:13" ht="13.5" customHeight="1">
      <c r="A41" s="18" t="s">
        <v>1</v>
      </c>
      <c r="B41" s="8">
        <v>49</v>
      </c>
      <c r="C41" s="21">
        <v>22.2641</v>
      </c>
      <c r="D41" s="22">
        <v>23.3439</v>
      </c>
      <c r="E41" s="21">
        <v>23.9042</v>
      </c>
      <c r="F41" s="22">
        <v>24.4779</v>
      </c>
      <c r="G41" s="21">
        <v>25.0654</v>
      </c>
      <c r="H41" s="22">
        <v>25.667</v>
      </c>
      <c r="I41" s="21">
        <v>26.283</v>
      </c>
      <c r="J41" s="22">
        <v>26.9138</v>
      </c>
      <c r="K41" s="21">
        <v>27.5597</v>
      </c>
      <c r="L41" s="23">
        <v>28.2211</v>
      </c>
      <c r="M41" s="5"/>
    </row>
    <row r="42" spans="1:13" ht="13.5" customHeight="1">
      <c r="A42" s="18" t="s">
        <v>1</v>
      </c>
      <c r="B42" s="8">
        <v>50</v>
      </c>
      <c r="C42" s="21">
        <v>22.7984</v>
      </c>
      <c r="D42" s="22">
        <v>23.9041</v>
      </c>
      <c r="E42" s="21">
        <v>24.4778</v>
      </c>
      <c r="F42" s="22">
        <v>25.0653</v>
      </c>
      <c r="G42" s="21">
        <v>25.6669</v>
      </c>
      <c r="H42" s="22">
        <v>26.2829</v>
      </c>
      <c r="I42" s="21">
        <v>26.9137</v>
      </c>
      <c r="J42" s="22">
        <v>27.5596</v>
      </c>
      <c r="K42" s="21">
        <v>28.221</v>
      </c>
      <c r="L42" s="23">
        <v>28.8983</v>
      </c>
      <c r="M42" s="5"/>
    </row>
    <row r="43" spans="1:13" ht="13.5" customHeight="1">
      <c r="A43" s="18" t="s">
        <v>1</v>
      </c>
      <c r="B43" s="8">
        <v>51</v>
      </c>
      <c r="C43" s="21">
        <v>23.3456</v>
      </c>
      <c r="D43" s="22">
        <v>24.4779</v>
      </c>
      <c r="E43" s="21">
        <v>25.0654</v>
      </c>
      <c r="F43" s="22">
        <v>25.667</v>
      </c>
      <c r="G43" s="21">
        <v>26.283</v>
      </c>
      <c r="H43" s="22">
        <v>26.9138</v>
      </c>
      <c r="I43" s="21">
        <v>27.5597</v>
      </c>
      <c r="J43" s="22">
        <v>28.2211</v>
      </c>
      <c r="K43" s="21">
        <v>28.8984</v>
      </c>
      <c r="L43" s="23">
        <v>29.592</v>
      </c>
      <c r="M43" s="5"/>
    </row>
    <row r="44" spans="1:13" ht="13.5" customHeight="1">
      <c r="A44" s="18" t="s">
        <v>1</v>
      </c>
      <c r="B44" s="8">
        <v>52</v>
      </c>
      <c r="C44" s="21">
        <v>23.9059</v>
      </c>
      <c r="D44" s="22">
        <v>25.0653</v>
      </c>
      <c r="E44" s="21">
        <v>25.6669</v>
      </c>
      <c r="F44" s="22">
        <v>26.2829</v>
      </c>
      <c r="G44" s="21">
        <v>26.9137</v>
      </c>
      <c r="H44" s="22">
        <v>27.5596</v>
      </c>
      <c r="I44" s="21">
        <v>28.221</v>
      </c>
      <c r="J44" s="22">
        <v>28.8983</v>
      </c>
      <c r="K44" s="21">
        <v>29.5919</v>
      </c>
      <c r="L44" s="23">
        <v>30.3021</v>
      </c>
      <c r="M44" s="5"/>
    </row>
    <row r="45" spans="1:13" ht="13.5" customHeight="1">
      <c r="A45" s="18" t="s">
        <v>1</v>
      </c>
      <c r="B45" s="8">
        <v>53</v>
      </c>
      <c r="C45" s="21">
        <v>24.4796</v>
      </c>
      <c r="D45" s="22">
        <v>25.6669</v>
      </c>
      <c r="E45" s="21">
        <v>26.2829</v>
      </c>
      <c r="F45" s="22">
        <v>26.9137</v>
      </c>
      <c r="G45" s="21">
        <v>27.5596</v>
      </c>
      <c r="H45" s="22">
        <v>28.221</v>
      </c>
      <c r="I45" s="21">
        <v>28.8983</v>
      </c>
      <c r="J45" s="22">
        <v>29.5919</v>
      </c>
      <c r="K45" s="21">
        <v>30.3021</v>
      </c>
      <c r="L45" s="23">
        <v>31.0294</v>
      </c>
      <c r="M45" s="5"/>
    </row>
    <row r="46" spans="1:13" ht="13.5" customHeight="1">
      <c r="A46" s="18" t="s">
        <v>1</v>
      </c>
      <c r="B46" s="8">
        <v>54</v>
      </c>
      <c r="C46" s="21">
        <v>25.0671</v>
      </c>
      <c r="D46" s="22">
        <v>26.2829</v>
      </c>
      <c r="E46" s="21">
        <v>26.9137</v>
      </c>
      <c r="F46" s="22">
        <v>27.5596</v>
      </c>
      <c r="G46" s="21">
        <v>28.221</v>
      </c>
      <c r="H46" s="22">
        <v>28.8983</v>
      </c>
      <c r="I46" s="21">
        <v>29.5919</v>
      </c>
      <c r="J46" s="22">
        <v>30.3021</v>
      </c>
      <c r="K46" s="21">
        <v>31.0294</v>
      </c>
      <c r="L46" s="23">
        <v>31.7741</v>
      </c>
      <c r="M46" s="5"/>
    </row>
    <row r="47" spans="1:13" ht="13.5" customHeight="1">
      <c r="A47" s="18" t="s">
        <v>1</v>
      </c>
      <c r="B47" s="8">
        <v>55</v>
      </c>
      <c r="C47" s="21">
        <v>25.6687</v>
      </c>
      <c r="D47" s="22">
        <v>26.9136</v>
      </c>
      <c r="E47" s="21">
        <v>27.5595</v>
      </c>
      <c r="F47" s="22">
        <v>28.2209</v>
      </c>
      <c r="G47" s="21">
        <v>28.8982</v>
      </c>
      <c r="H47" s="22">
        <v>29.5918</v>
      </c>
      <c r="I47" s="21">
        <v>30.302</v>
      </c>
      <c r="J47" s="22">
        <v>31.0292</v>
      </c>
      <c r="K47" s="21">
        <v>31.7739</v>
      </c>
      <c r="L47" s="23">
        <v>32.5365</v>
      </c>
      <c r="M47" s="5"/>
    </row>
    <row r="48" spans="1:13" ht="13.5" customHeight="1">
      <c r="A48" s="18" t="s">
        <v>1</v>
      </c>
      <c r="B48" s="8">
        <v>56</v>
      </c>
      <c r="C48" s="21">
        <v>26.2847</v>
      </c>
      <c r="D48" s="22">
        <v>27.5595</v>
      </c>
      <c r="E48" s="21">
        <v>28.2209</v>
      </c>
      <c r="F48" s="22">
        <v>28.8982</v>
      </c>
      <c r="G48" s="21">
        <v>29.5918</v>
      </c>
      <c r="H48" s="22">
        <v>30.302</v>
      </c>
      <c r="I48" s="21">
        <v>31.0292</v>
      </c>
      <c r="J48" s="22">
        <v>31.7739</v>
      </c>
      <c r="K48" s="21">
        <v>32.5365</v>
      </c>
      <c r="L48" s="23">
        <v>33.3174</v>
      </c>
      <c r="M48" s="5"/>
    </row>
    <row r="49" spans="1:13" ht="13.5" customHeight="1">
      <c r="A49" s="18" t="s">
        <v>1</v>
      </c>
      <c r="B49" s="8">
        <v>57</v>
      </c>
      <c r="C49" s="21">
        <v>26.9155</v>
      </c>
      <c r="D49" s="22">
        <v>28.2209</v>
      </c>
      <c r="E49" s="21">
        <v>28.8982</v>
      </c>
      <c r="F49" s="22">
        <v>29.5918</v>
      </c>
      <c r="G49" s="21">
        <v>30.302</v>
      </c>
      <c r="H49" s="22">
        <v>31.0292</v>
      </c>
      <c r="I49" s="21">
        <v>31.7739</v>
      </c>
      <c r="J49" s="22">
        <v>32.5365</v>
      </c>
      <c r="K49" s="21">
        <v>33.3174</v>
      </c>
      <c r="L49" s="23">
        <v>34.117</v>
      </c>
      <c r="M49" s="5"/>
    </row>
    <row r="50" spans="1:13" ht="13.5" customHeight="1">
      <c r="A50" s="18" t="s">
        <v>1</v>
      </c>
      <c r="B50" s="8">
        <v>58</v>
      </c>
      <c r="C50" s="21">
        <v>27.5615</v>
      </c>
      <c r="D50" s="22">
        <v>28.8982</v>
      </c>
      <c r="E50" s="21">
        <v>29.5918</v>
      </c>
      <c r="F50" s="22">
        <v>30.302</v>
      </c>
      <c r="G50" s="21">
        <v>31.0292</v>
      </c>
      <c r="H50" s="22">
        <v>31.7739</v>
      </c>
      <c r="I50" s="21">
        <v>32.5365</v>
      </c>
      <c r="J50" s="22">
        <v>33.3174</v>
      </c>
      <c r="K50" s="21">
        <v>34.117</v>
      </c>
      <c r="L50" s="23">
        <v>34.9358</v>
      </c>
      <c r="M50" s="5"/>
    </row>
    <row r="51" spans="1:13" ht="13.5" customHeight="1">
      <c r="A51" s="18" t="s">
        <v>1</v>
      </c>
      <c r="B51" s="8">
        <v>59</v>
      </c>
      <c r="C51" s="21">
        <v>28.223</v>
      </c>
      <c r="D51" s="22">
        <v>29.5918</v>
      </c>
      <c r="E51" s="21">
        <v>30.302</v>
      </c>
      <c r="F51" s="22">
        <v>31.0292</v>
      </c>
      <c r="G51" s="21">
        <v>31.7739</v>
      </c>
      <c r="H51" s="22">
        <v>32.5365</v>
      </c>
      <c r="I51" s="21">
        <v>33.3174</v>
      </c>
      <c r="J51" s="22">
        <v>34.117</v>
      </c>
      <c r="K51" s="21">
        <v>34.9358</v>
      </c>
      <c r="L51" s="23">
        <v>35.7743</v>
      </c>
      <c r="M51" s="5"/>
    </row>
    <row r="52" spans="1:13" ht="13.5" customHeight="1">
      <c r="A52" s="18" t="s">
        <v>1</v>
      </c>
      <c r="B52" s="8">
        <v>60</v>
      </c>
      <c r="C52" s="21">
        <v>28.9004</v>
      </c>
      <c r="D52" s="22">
        <v>30.3021</v>
      </c>
      <c r="E52" s="21">
        <v>31.0294</v>
      </c>
      <c r="F52" s="22">
        <v>31.7741</v>
      </c>
      <c r="G52" s="21">
        <v>32.5367</v>
      </c>
      <c r="H52" s="22">
        <v>33.3176</v>
      </c>
      <c r="I52" s="21">
        <v>34.1172</v>
      </c>
      <c r="J52" s="22">
        <v>34.936</v>
      </c>
      <c r="K52" s="21">
        <v>35.7745</v>
      </c>
      <c r="L52" s="23">
        <v>36.6331</v>
      </c>
      <c r="M52" s="5"/>
    </row>
    <row r="53" spans="1:13" ht="13.5" customHeight="1">
      <c r="A53" s="18" t="s">
        <v>1</v>
      </c>
      <c r="B53" s="8">
        <v>61</v>
      </c>
      <c r="C53" s="21">
        <v>29.594</v>
      </c>
      <c r="D53" s="22">
        <v>31.0293</v>
      </c>
      <c r="E53" s="21">
        <v>31.774</v>
      </c>
      <c r="F53" s="22">
        <v>32.5366</v>
      </c>
      <c r="G53" s="21">
        <v>33.3175</v>
      </c>
      <c r="H53" s="22">
        <v>34.1171</v>
      </c>
      <c r="I53" s="21">
        <v>34.9359</v>
      </c>
      <c r="J53" s="22">
        <v>35.7744</v>
      </c>
      <c r="K53" s="21">
        <v>36.633</v>
      </c>
      <c r="L53" s="23">
        <v>37.5122</v>
      </c>
      <c r="M53" s="5"/>
    </row>
    <row r="54" spans="1:13" ht="13.5" customHeight="1">
      <c r="A54" s="18" t="s">
        <v>1</v>
      </c>
      <c r="B54" s="8">
        <v>62</v>
      </c>
      <c r="C54" s="21">
        <v>30.3043</v>
      </c>
      <c r="D54" s="22">
        <v>31.7741</v>
      </c>
      <c r="E54" s="21">
        <v>32.5367</v>
      </c>
      <c r="F54" s="22">
        <v>33.3176</v>
      </c>
      <c r="G54" s="21">
        <v>34.1172</v>
      </c>
      <c r="H54" s="22">
        <v>34.936</v>
      </c>
      <c r="I54" s="21">
        <v>35.7745</v>
      </c>
      <c r="J54" s="22">
        <v>36.6331</v>
      </c>
      <c r="K54" s="21">
        <v>37.5123</v>
      </c>
      <c r="L54" s="23">
        <v>38.4126</v>
      </c>
      <c r="M54" s="5"/>
    </row>
    <row r="55" spans="1:13" ht="13.5" customHeight="1">
      <c r="A55" s="18" t="s">
        <v>1</v>
      </c>
      <c r="B55" s="8">
        <v>63</v>
      </c>
      <c r="C55" s="21">
        <v>31.0316</v>
      </c>
      <c r="D55" s="22">
        <v>32.5366</v>
      </c>
      <c r="E55" s="21">
        <v>33.3175</v>
      </c>
      <c r="F55" s="22">
        <v>34.1171</v>
      </c>
      <c r="G55" s="21">
        <v>34.9359</v>
      </c>
      <c r="H55" s="22">
        <v>35.7744</v>
      </c>
      <c r="I55" s="21">
        <v>36.633</v>
      </c>
      <c r="J55" s="22">
        <v>37.5122</v>
      </c>
      <c r="K55" s="21">
        <v>38.4125</v>
      </c>
      <c r="L55" s="23">
        <v>39.3344</v>
      </c>
      <c r="M55" s="5"/>
    </row>
    <row r="56" spans="1:13" ht="13.5" customHeight="1">
      <c r="A56" s="18" t="s">
        <v>1</v>
      </c>
      <c r="B56" s="8">
        <v>64</v>
      </c>
      <c r="C56" s="21">
        <v>31.7764</v>
      </c>
      <c r="D56" s="22">
        <v>33.3176</v>
      </c>
      <c r="E56" s="21">
        <v>34.1172</v>
      </c>
      <c r="F56" s="22">
        <v>34.936</v>
      </c>
      <c r="G56" s="21">
        <v>35.7745</v>
      </c>
      <c r="H56" s="22">
        <v>36.6331</v>
      </c>
      <c r="I56" s="21">
        <v>37.5123</v>
      </c>
      <c r="J56" s="22">
        <v>38.4126</v>
      </c>
      <c r="K56" s="21">
        <v>39.3345</v>
      </c>
      <c r="L56" s="23">
        <v>40.2785</v>
      </c>
      <c r="M56" s="5"/>
    </row>
    <row r="57" spans="1:13" ht="13.5" customHeight="1">
      <c r="A57" s="18" t="s">
        <v>1</v>
      </c>
      <c r="B57" s="8">
        <v>65</v>
      </c>
      <c r="C57" s="21">
        <v>32.539</v>
      </c>
      <c r="D57" s="22">
        <v>34.1171</v>
      </c>
      <c r="E57" s="21">
        <v>34.9359</v>
      </c>
      <c r="F57" s="22">
        <v>35.7744</v>
      </c>
      <c r="G57" s="21">
        <v>36.633</v>
      </c>
      <c r="H57" s="22">
        <v>37.5122</v>
      </c>
      <c r="I57" s="21">
        <v>38.4125</v>
      </c>
      <c r="J57" s="22">
        <v>39.3344</v>
      </c>
      <c r="K57" s="21">
        <v>40.2784</v>
      </c>
      <c r="L57" s="23">
        <v>41.2451</v>
      </c>
      <c r="M57" s="5"/>
    </row>
    <row r="58" spans="1:13" ht="13.5" customHeight="1" thickBot="1">
      <c r="A58" s="19" t="s">
        <v>1</v>
      </c>
      <c r="B58" s="20">
        <v>66</v>
      </c>
      <c r="C58" s="24">
        <v>33.3199</v>
      </c>
      <c r="D58" s="25">
        <v>34.9359</v>
      </c>
      <c r="E58" s="24">
        <v>35.7744</v>
      </c>
      <c r="F58" s="25">
        <v>36.633</v>
      </c>
      <c r="G58" s="24">
        <v>37.5122</v>
      </c>
      <c r="H58" s="25">
        <v>38.4125</v>
      </c>
      <c r="I58" s="24">
        <v>39.3344</v>
      </c>
      <c r="J58" s="25">
        <v>40.2784</v>
      </c>
      <c r="K58" s="24">
        <v>41.2451</v>
      </c>
      <c r="L58" s="26">
        <v>42.235</v>
      </c>
      <c r="M58" s="5"/>
    </row>
    <row r="59" spans="1:13" ht="13.5" customHeight="1">
      <c r="A59" s="17" t="s">
        <v>1</v>
      </c>
      <c r="B59" s="7">
        <v>67</v>
      </c>
      <c r="C59" s="27">
        <v>34.1196</v>
      </c>
      <c r="D59" s="28">
        <v>35.7744</v>
      </c>
      <c r="E59" s="27">
        <v>36.633</v>
      </c>
      <c r="F59" s="28">
        <v>37.5122</v>
      </c>
      <c r="G59" s="27">
        <v>38.4125</v>
      </c>
      <c r="H59" s="28">
        <v>39.3344</v>
      </c>
      <c r="I59" s="27">
        <v>40.2784</v>
      </c>
      <c r="J59" s="28">
        <v>41.2451</v>
      </c>
      <c r="K59" s="27">
        <v>42.235</v>
      </c>
      <c r="L59" s="29">
        <v>43.2486</v>
      </c>
      <c r="M59" s="5"/>
    </row>
    <row r="60" spans="1:13" ht="13.5" customHeight="1">
      <c r="A60" s="18" t="s">
        <v>1</v>
      </c>
      <c r="B60" s="8">
        <v>68</v>
      </c>
      <c r="C60" s="21">
        <v>34.9385</v>
      </c>
      <c r="D60" s="22">
        <v>36.633</v>
      </c>
      <c r="E60" s="21">
        <v>37.5122</v>
      </c>
      <c r="F60" s="22">
        <v>38.4125</v>
      </c>
      <c r="G60" s="21">
        <v>39.3344</v>
      </c>
      <c r="H60" s="22">
        <v>40.2784</v>
      </c>
      <c r="I60" s="21">
        <v>41.2451</v>
      </c>
      <c r="J60" s="22">
        <v>42.235</v>
      </c>
      <c r="K60" s="21">
        <v>43.2486</v>
      </c>
      <c r="L60" s="23">
        <v>44.2866</v>
      </c>
      <c r="M60" s="5"/>
    </row>
    <row r="61" spans="1:13" ht="13.5" customHeight="1">
      <c r="A61" s="18" t="s">
        <v>1</v>
      </c>
      <c r="B61" s="8">
        <v>69</v>
      </c>
      <c r="C61" s="21">
        <v>35.777</v>
      </c>
      <c r="D61" s="22">
        <v>37.5122</v>
      </c>
      <c r="E61" s="21">
        <v>38.4125</v>
      </c>
      <c r="F61" s="22">
        <v>39.3344</v>
      </c>
      <c r="G61" s="21">
        <v>40.2784</v>
      </c>
      <c r="H61" s="22">
        <v>41.2451</v>
      </c>
      <c r="I61" s="21">
        <v>42.235</v>
      </c>
      <c r="J61" s="22">
        <v>43.2486</v>
      </c>
      <c r="K61" s="21">
        <v>44.2866</v>
      </c>
      <c r="L61" s="23">
        <v>45.3495</v>
      </c>
      <c r="M61" s="5"/>
    </row>
    <row r="62" spans="1:13" ht="13.5" customHeight="1">
      <c r="A62" s="18" t="s">
        <v>1</v>
      </c>
      <c r="B62" s="8">
        <v>70</v>
      </c>
      <c r="C62" s="21">
        <v>36.6356</v>
      </c>
      <c r="D62" s="22">
        <v>38.4124</v>
      </c>
      <c r="E62" s="21">
        <v>39.3343</v>
      </c>
      <c r="F62" s="22">
        <v>40.2783</v>
      </c>
      <c r="G62" s="21">
        <v>41.245</v>
      </c>
      <c r="H62" s="22">
        <v>42.2349</v>
      </c>
      <c r="I62" s="21">
        <v>43.2485</v>
      </c>
      <c r="J62" s="22">
        <v>44.2865</v>
      </c>
      <c r="K62" s="21">
        <v>45.3494</v>
      </c>
      <c r="L62" s="23">
        <v>46.4378</v>
      </c>
      <c r="M62" s="5"/>
    </row>
    <row r="63" spans="1:13" ht="13.5" customHeight="1">
      <c r="A63" s="18" t="s">
        <v>1</v>
      </c>
      <c r="B63" s="8">
        <v>71</v>
      </c>
      <c r="C63" s="21">
        <v>37.5149</v>
      </c>
      <c r="D63" s="22">
        <v>39.3344</v>
      </c>
      <c r="E63" s="21">
        <v>40.2784</v>
      </c>
      <c r="F63" s="22">
        <v>41.2451</v>
      </c>
      <c r="G63" s="21">
        <v>42.235</v>
      </c>
      <c r="H63" s="22">
        <v>43.2486</v>
      </c>
      <c r="I63" s="21">
        <v>44.2866</v>
      </c>
      <c r="J63" s="22">
        <v>45.3495</v>
      </c>
      <c r="K63" s="21">
        <v>46.4379</v>
      </c>
      <c r="L63" s="23">
        <v>47.5524</v>
      </c>
      <c r="M63" s="5"/>
    </row>
    <row r="64" spans="1:13" ht="13.5" customHeight="1">
      <c r="A64" s="18" t="s">
        <v>1</v>
      </c>
      <c r="B64" s="8">
        <v>72</v>
      </c>
      <c r="C64" s="21">
        <v>38.4153</v>
      </c>
      <c r="D64" s="22">
        <v>40.2784</v>
      </c>
      <c r="E64" s="21">
        <v>41.2451</v>
      </c>
      <c r="F64" s="22">
        <v>42.235</v>
      </c>
      <c r="G64" s="21">
        <v>43.2486</v>
      </c>
      <c r="H64" s="22">
        <v>44.2866</v>
      </c>
      <c r="I64" s="21">
        <v>45.3495</v>
      </c>
      <c r="J64" s="22">
        <v>46.4379</v>
      </c>
      <c r="K64" s="21">
        <v>47.5524</v>
      </c>
      <c r="L64" s="23">
        <v>48.6937</v>
      </c>
      <c r="M64" s="5"/>
    </row>
    <row r="65" spans="1:13" ht="13.5" customHeight="1">
      <c r="A65" s="18" t="s">
        <v>1</v>
      </c>
      <c r="B65" s="8">
        <v>73</v>
      </c>
      <c r="C65" s="21">
        <v>39.3373</v>
      </c>
      <c r="D65" s="22">
        <v>41.2452</v>
      </c>
      <c r="E65" s="21">
        <v>42.2351</v>
      </c>
      <c r="F65" s="22">
        <v>43.2487</v>
      </c>
      <c r="G65" s="21">
        <v>44.2867</v>
      </c>
      <c r="H65" s="22">
        <v>45.3496</v>
      </c>
      <c r="I65" s="21">
        <v>46.438</v>
      </c>
      <c r="J65" s="22">
        <v>47.5525</v>
      </c>
      <c r="K65" s="21">
        <v>48.6938</v>
      </c>
      <c r="L65" s="23">
        <v>49.8625</v>
      </c>
      <c r="M65" s="5"/>
    </row>
    <row r="66" spans="1:13" ht="13.5" customHeight="1">
      <c r="A66" s="18" t="s">
        <v>1</v>
      </c>
      <c r="B66" s="8">
        <v>74</v>
      </c>
      <c r="C66" s="21">
        <v>40.2814</v>
      </c>
      <c r="D66" s="22">
        <v>42.235</v>
      </c>
      <c r="E66" s="21">
        <v>43.2486</v>
      </c>
      <c r="F66" s="22">
        <v>44.2866</v>
      </c>
      <c r="G66" s="21">
        <v>45.3495</v>
      </c>
      <c r="H66" s="22">
        <v>46.4379</v>
      </c>
      <c r="I66" s="21">
        <v>47.5524</v>
      </c>
      <c r="J66" s="22">
        <v>48.6937</v>
      </c>
      <c r="K66" s="21">
        <v>49.8623</v>
      </c>
      <c r="L66" s="23">
        <v>51.059</v>
      </c>
      <c r="M66" s="5"/>
    </row>
    <row r="67" spans="1:13" ht="13.5" customHeight="1">
      <c r="A67" s="18" t="s">
        <v>1</v>
      </c>
      <c r="B67" s="8">
        <v>75</v>
      </c>
      <c r="C67" s="21">
        <v>41.2482</v>
      </c>
      <c r="D67" s="22">
        <v>43.2487</v>
      </c>
      <c r="E67" s="21">
        <v>44.2867</v>
      </c>
      <c r="F67" s="22">
        <v>45.3496</v>
      </c>
      <c r="G67" s="21">
        <v>46.438</v>
      </c>
      <c r="H67" s="22">
        <v>47.5525</v>
      </c>
      <c r="I67" s="21">
        <v>48.6938</v>
      </c>
      <c r="J67" s="22">
        <v>49.8625</v>
      </c>
      <c r="K67" s="21">
        <v>51.0592</v>
      </c>
      <c r="L67" s="23">
        <v>52.2846</v>
      </c>
      <c r="M67" s="5"/>
    </row>
    <row r="68" spans="1:13" ht="13.5" customHeight="1">
      <c r="A68" s="18" t="s">
        <v>1</v>
      </c>
      <c r="B68" s="8">
        <v>76</v>
      </c>
      <c r="C68" s="21">
        <v>42.2382</v>
      </c>
      <c r="D68" s="22">
        <v>44.2868</v>
      </c>
      <c r="E68" s="21">
        <v>45.3497</v>
      </c>
      <c r="F68" s="22">
        <v>46.4381</v>
      </c>
      <c r="G68" s="21">
        <v>47.5526</v>
      </c>
      <c r="H68" s="22">
        <v>48.6939</v>
      </c>
      <c r="I68" s="21">
        <v>49.8626</v>
      </c>
      <c r="J68" s="22">
        <v>51.0593</v>
      </c>
      <c r="K68" s="21">
        <v>52.2847</v>
      </c>
      <c r="L68" s="23">
        <v>53.5395</v>
      </c>
      <c r="M68" s="5"/>
    </row>
    <row r="69" spans="1:13" ht="13.5" customHeight="1">
      <c r="A69" s="18" t="s">
        <v>1</v>
      </c>
      <c r="B69" s="8">
        <v>77</v>
      </c>
      <c r="C69" s="21">
        <v>43.2519</v>
      </c>
      <c r="D69" s="22">
        <v>45.3496</v>
      </c>
      <c r="E69" s="21">
        <v>46.438</v>
      </c>
      <c r="F69" s="22">
        <v>47.5525</v>
      </c>
      <c r="G69" s="21">
        <v>48.6938</v>
      </c>
      <c r="H69" s="22">
        <v>49.8625</v>
      </c>
      <c r="I69" s="21">
        <v>51.0592</v>
      </c>
      <c r="J69" s="22">
        <v>52.2846</v>
      </c>
      <c r="K69" s="21">
        <v>53.5394</v>
      </c>
      <c r="L69" s="23">
        <v>54.8243</v>
      </c>
      <c r="M69" s="5"/>
    </row>
    <row r="70" spans="1:13" ht="13.5" customHeight="1">
      <c r="A70" s="18" t="s">
        <v>1</v>
      </c>
      <c r="B70" s="8">
        <v>78</v>
      </c>
      <c r="C70" s="21">
        <v>44.2899</v>
      </c>
      <c r="D70" s="22">
        <v>46.438</v>
      </c>
      <c r="E70" s="21">
        <v>47.5525</v>
      </c>
      <c r="F70" s="22">
        <v>48.6938</v>
      </c>
      <c r="G70" s="21">
        <v>49.8625</v>
      </c>
      <c r="H70" s="22">
        <v>51.0592</v>
      </c>
      <c r="I70" s="21">
        <v>52.2846</v>
      </c>
      <c r="J70" s="22">
        <v>53.5394</v>
      </c>
      <c r="K70" s="21">
        <v>54.8243</v>
      </c>
      <c r="L70" s="23">
        <v>56.1401</v>
      </c>
      <c r="M70" s="5"/>
    </row>
    <row r="71" spans="1:13" ht="13.5" customHeight="1">
      <c r="A71" s="18" t="s">
        <v>1</v>
      </c>
      <c r="B71" s="8">
        <v>79</v>
      </c>
      <c r="C71" s="21">
        <v>45.3529</v>
      </c>
      <c r="D71" s="22">
        <v>47.5525</v>
      </c>
      <c r="E71" s="21">
        <v>48.6938</v>
      </c>
      <c r="F71" s="22">
        <v>49.8625</v>
      </c>
      <c r="G71" s="21">
        <v>51.0592</v>
      </c>
      <c r="H71" s="22">
        <v>52.2846</v>
      </c>
      <c r="I71" s="21">
        <v>53.5394</v>
      </c>
      <c r="J71" s="22">
        <v>54.8243</v>
      </c>
      <c r="K71" s="21">
        <v>56.1401</v>
      </c>
      <c r="L71" s="23">
        <v>57.4875</v>
      </c>
      <c r="M71" s="5"/>
    </row>
    <row r="72" spans="1:13" ht="13.5" customHeight="1">
      <c r="A72" s="18" t="s">
        <v>1</v>
      </c>
      <c r="B72" s="8">
        <v>80</v>
      </c>
      <c r="C72" s="21">
        <v>46.4414</v>
      </c>
      <c r="D72" s="22">
        <v>48.6938</v>
      </c>
      <c r="E72" s="21">
        <v>49.8625</v>
      </c>
      <c r="F72" s="22">
        <v>51.0592</v>
      </c>
      <c r="G72" s="21">
        <v>52.2846</v>
      </c>
      <c r="H72" s="22">
        <v>53.5394</v>
      </c>
      <c r="I72" s="21">
        <v>54.8243</v>
      </c>
      <c r="J72" s="22">
        <v>56.1401</v>
      </c>
      <c r="K72" s="21">
        <v>57.4875</v>
      </c>
      <c r="L72" s="23">
        <v>58.8672</v>
      </c>
      <c r="M72" s="5"/>
    </row>
    <row r="73" spans="1:13" ht="13.5" customHeight="1">
      <c r="A73" s="18" t="s">
        <v>1</v>
      </c>
      <c r="B73" s="8">
        <v>81</v>
      </c>
      <c r="C73" s="21">
        <v>47.556</v>
      </c>
      <c r="D73" s="22">
        <v>49.8625</v>
      </c>
      <c r="E73" s="21">
        <v>51.0592</v>
      </c>
      <c r="F73" s="22">
        <v>52.2846</v>
      </c>
      <c r="G73" s="21">
        <v>53.5394</v>
      </c>
      <c r="H73" s="22">
        <v>54.8243</v>
      </c>
      <c r="I73" s="21">
        <v>56.1401</v>
      </c>
      <c r="J73" s="22">
        <v>57.4875</v>
      </c>
      <c r="K73" s="21">
        <v>58.8672</v>
      </c>
      <c r="L73" s="23">
        <v>60.28</v>
      </c>
      <c r="M73" s="5"/>
    </row>
    <row r="74" spans="1:13" ht="13.5" customHeight="1">
      <c r="A74" s="18" t="s">
        <v>1</v>
      </c>
      <c r="B74" s="8">
        <v>82</v>
      </c>
      <c r="C74" s="21">
        <v>48.6973</v>
      </c>
      <c r="D74" s="22">
        <v>51.0591</v>
      </c>
      <c r="E74" s="21">
        <v>52.2845</v>
      </c>
      <c r="F74" s="22">
        <v>53.5393</v>
      </c>
      <c r="G74" s="21">
        <v>54.8242</v>
      </c>
      <c r="H74" s="22">
        <v>56.14</v>
      </c>
      <c r="I74" s="21">
        <v>57.4874</v>
      </c>
      <c r="J74" s="22">
        <v>58.8671</v>
      </c>
      <c r="K74" s="21">
        <v>60.2799</v>
      </c>
      <c r="L74" s="23">
        <v>61.7266</v>
      </c>
      <c r="M74" s="5"/>
    </row>
    <row r="75" spans="1:13" ht="13.5" customHeight="1">
      <c r="A75" s="18" t="s">
        <v>1</v>
      </c>
      <c r="B75" s="8">
        <v>83</v>
      </c>
      <c r="C75" s="21">
        <v>49.866</v>
      </c>
      <c r="D75" s="22">
        <v>52.2845</v>
      </c>
      <c r="E75" s="21">
        <v>53.5393</v>
      </c>
      <c r="F75" s="22">
        <v>54.8242</v>
      </c>
      <c r="G75" s="21">
        <v>56.14</v>
      </c>
      <c r="H75" s="22">
        <v>57.4874</v>
      </c>
      <c r="I75" s="21">
        <v>58.8671</v>
      </c>
      <c r="J75" s="22">
        <v>60.2799</v>
      </c>
      <c r="K75" s="21">
        <v>61.7266</v>
      </c>
      <c r="L75" s="23">
        <v>63.208</v>
      </c>
      <c r="M75" s="5"/>
    </row>
    <row r="76" spans="1:13" ht="13.5" customHeight="1">
      <c r="A76" s="18" t="s">
        <v>1</v>
      </c>
      <c r="B76" s="8">
        <v>84</v>
      </c>
      <c r="C76" s="21">
        <v>51.0628</v>
      </c>
      <c r="D76" s="22">
        <v>53.5393</v>
      </c>
      <c r="E76" s="21">
        <v>54.8242</v>
      </c>
      <c r="F76" s="22">
        <v>56.14</v>
      </c>
      <c r="G76" s="21">
        <v>57.4874</v>
      </c>
      <c r="H76" s="22">
        <v>58.8671</v>
      </c>
      <c r="I76" s="21">
        <v>60.2799</v>
      </c>
      <c r="J76" s="22">
        <v>61.7266</v>
      </c>
      <c r="K76" s="21">
        <v>63.208</v>
      </c>
      <c r="L76" s="23">
        <v>64.725</v>
      </c>
      <c r="M76" s="5"/>
    </row>
    <row r="77" spans="1:13" ht="13.5" customHeight="1">
      <c r="A77" s="18" t="s">
        <v>1</v>
      </c>
      <c r="B77" s="8">
        <v>85</v>
      </c>
      <c r="C77" s="21">
        <v>52.2883</v>
      </c>
      <c r="D77" s="22">
        <v>54.8243</v>
      </c>
      <c r="E77" s="21">
        <v>56.1401</v>
      </c>
      <c r="F77" s="22">
        <v>57.4875</v>
      </c>
      <c r="G77" s="21">
        <v>58.8672</v>
      </c>
      <c r="H77" s="22">
        <v>60.28</v>
      </c>
      <c r="I77" s="21">
        <v>61.7267</v>
      </c>
      <c r="J77" s="22">
        <v>63.2081</v>
      </c>
      <c r="K77" s="21">
        <v>64.7251</v>
      </c>
      <c r="L77" s="23">
        <v>66.2785</v>
      </c>
      <c r="M77" s="5"/>
    </row>
    <row r="78" spans="1:13" ht="13.5" customHeight="1">
      <c r="A78" s="18" t="s">
        <v>1</v>
      </c>
      <c r="B78" s="8">
        <v>86</v>
      </c>
      <c r="C78" s="21">
        <v>53.5432</v>
      </c>
      <c r="D78" s="22">
        <v>56.14</v>
      </c>
      <c r="E78" s="21">
        <v>57.4874</v>
      </c>
      <c r="F78" s="22">
        <v>58.8671</v>
      </c>
      <c r="G78" s="21">
        <v>60.2799</v>
      </c>
      <c r="H78" s="22">
        <v>61.7266</v>
      </c>
      <c r="I78" s="21">
        <v>63.208</v>
      </c>
      <c r="J78" s="22">
        <v>64.725</v>
      </c>
      <c r="K78" s="21">
        <v>66.2784</v>
      </c>
      <c r="L78" s="23">
        <v>67.8691</v>
      </c>
      <c r="M78" s="5"/>
    </row>
    <row r="79" spans="1:13" ht="13.5" customHeight="1">
      <c r="A79" s="18" t="s">
        <v>1</v>
      </c>
      <c r="B79" s="8">
        <v>87</v>
      </c>
      <c r="C79" s="21">
        <v>54.8282</v>
      </c>
      <c r="D79" s="22">
        <v>57.4874</v>
      </c>
      <c r="E79" s="21">
        <v>58.8671</v>
      </c>
      <c r="F79" s="22">
        <v>60.2799</v>
      </c>
      <c r="G79" s="21">
        <v>61.7266</v>
      </c>
      <c r="H79" s="22">
        <v>63.208</v>
      </c>
      <c r="I79" s="21">
        <v>64.725</v>
      </c>
      <c r="J79" s="22">
        <v>66.2784</v>
      </c>
      <c r="K79" s="21">
        <v>67.8691</v>
      </c>
      <c r="L79" s="23">
        <v>69.498</v>
      </c>
      <c r="M79" s="5"/>
    </row>
    <row r="80" spans="1:13" ht="13.5" customHeight="1">
      <c r="A80" s="18" t="s">
        <v>1</v>
      </c>
      <c r="B80" s="8">
        <v>88</v>
      </c>
      <c r="C80" s="21">
        <v>56.1441</v>
      </c>
      <c r="D80" s="22">
        <v>58.8671</v>
      </c>
      <c r="E80" s="21">
        <v>60.2799</v>
      </c>
      <c r="F80" s="22">
        <v>61.7266</v>
      </c>
      <c r="G80" s="21">
        <v>63.208</v>
      </c>
      <c r="H80" s="22">
        <v>64.725</v>
      </c>
      <c r="I80" s="21">
        <v>66.2784</v>
      </c>
      <c r="J80" s="22">
        <v>67.8691</v>
      </c>
      <c r="K80" s="21">
        <v>69.498</v>
      </c>
      <c r="L80" s="23">
        <v>71.166</v>
      </c>
      <c r="M80" s="5"/>
    </row>
    <row r="81" spans="1:13" ht="13.5" customHeight="1">
      <c r="A81" s="18" t="s">
        <v>1</v>
      </c>
      <c r="B81" s="8">
        <v>89</v>
      </c>
      <c r="C81" s="21">
        <v>57.4916</v>
      </c>
      <c r="D81" s="22">
        <v>60.2799</v>
      </c>
      <c r="E81" s="21">
        <v>61.7266</v>
      </c>
      <c r="F81" s="22">
        <v>63.208</v>
      </c>
      <c r="G81" s="21">
        <v>64.725</v>
      </c>
      <c r="H81" s="22">
        <v>66.2784</v>
      </c>
      <c r="I81" s="21">
        <v>67.8691</v>
      </c>
      <c r="J81" s="22">
        <v>69.498</v>
      </c>
      <c r="K81" s="21">
        <v>71.166</v>
      </c>
      <c r="L81" s="23">
        <v>72.874</v>
      </c>
      <c r="M81" s="5"/>
    </row>
    <row r="82" spans="1:13" ht="13.5" customHeight="1">
      <c r="A82" s="18" t="s">
        <v>1</v>
      </c>
      <c r="B82" s="8">
        <v>90</v>
      </c>
      <c r="C82" s="21">
        <v>58.8714</v>
      </c>
      <c r="D82" s="22">
        <v>61.7267</v>
      </c>
      <c r="E82" s="21">
        <v>63.2081</v>
      </c>
      <c r="F82" s="22">
        <v>64.7251</v>
      </c>
      <c r="G82" s="21">
        <v>66.2785</v>
      </c>
      <c r="H82" s="22">
        <v>67.8692</v>
      </c>
      <c r="I82" s="21">
        <v>69.4981</v>
      </c>
      <c r="J82" s="22">
        <v>71.1661</v>
      </c>
      <c r="K82" s="21">
        <v>72.8741</v>
      </c>
      <c r="L82" s="23">
        <v>74.6231</v>
      </c>
      <c r="M82" s="5"/>
    </row>
    <row r="83" spans="1:13" ht="13.5" customHeight="1">
      <c r="A83" s="18" t="s">
        <v>1</v>
      </c>
      <c r="B83" s="8">
        <v>91</v>
      </c>
      <c r="C83" s="21">
        <v>60.2843</v>
      </c>
      <c r="D83" s="22">
        <v>63.2081</v>
      </c>
      <c r="E83" s="21">
        <v>64.7251</v>
      </c>
      <c r="F83" s="22">
        <v>66.2785</v>
      </c>
      <c r="G83" s="21">
        <v>67.8692</v>
      </c>
      <c r="H83" s="22">
        <v>69.4981</v>
      </c>
      <c r="I83" s="21">
        <v>71.1661</v>
      </c>
      <c r="J83" s="22">
        <v>72.8741</v>
      </c>
      <c r="K83" s="21">
        <v>74.6231</v>
      </c>
      <c r="L83" s="23">
        <v>76.4141</v>
      </c>
      <c r="M83" s="5"/>
    </row>
    <row r="84" spans="1:13" ht="13.5" customHeight="1">
      <c r="A84" s="18" t="s">
        <v>1</v>
      </c>
      <c r="B84" s="8">
        <v>92</v>
      </c>
      <c r="C84" s="21">
        <v>61.7311</v>
      </c>
      <c r="D84" s="22">
        <v>64.7251</v>
      </c>
      <c r="E84" s="21">
        <v>66.2785</v>
      </c>
      <c r="F84" s="22">
        <v>67.8692</v>
      </c>
      <c r="G84" s="21">
        <v>69.4981</v>
      </c>
      <c r="H84" s="22">
        <v>71.1661</v>
      </c>
      <c r="I84" s="21">
        <v>72.8741</v>
      </c>
      <c r="J84" s="22">
        <v>74.6231</v>
      </c>
      <c r="K84" s="21">
        <v>76.4141</v>
      </c>
      <c r="L84" s="23">
        <v>78.248</v>
      </c>
      <c r="M84" s="5"/>
    </row>
    <row r="85" spans="1:13" ht="13.5" customHeight="1">
      <c r="A85" s="18" t="s">
        <v>1</v>
      </c>
      <c r="B85" s="8">
        <v>93</v>
      </c>
      <c r="C85" s="21">
        <v>63.2126</v>
      </c>
      <c r="D85" s="22">
        <v>66.2784</v>
      </c>
      <c r="E85" s="21">
        <v>67.8691</v>
      </c>
      <c r="F85" s="22">
        <v>69.498</v>
      </c>
      <c r="G85" s="21">
        <v>71.166</v>
      </c>
      <c r="H85" s="22">
        <v>72.874</v>
      </c>
      <c r="I85" s="21">
        <v>74.623</v>
      </c>
      <c r="J85" s="22">
        <v>76.414</v>
      </c>
      <c r="K85" s="21">
        <v>78.2479</v>
      </c>
      <c r="L85" s="23">
        <v>80.1258</v>
      </c>
      <c r="M85" s="5"/>
    </row>
    <row r="86" spans="1:13" ht="13.5" customHeight="1">
      <c r="A86" s="18" t="s">
        <v>1</v>
      </c>
      <c r="B86" s="8">
        <v>94</v>
      </c>
      <c r="C86" s="21">
        <v>64.7297</v>
      </c>
      <c r="D86" s="22">
        <v>67.8691</v>
      </c>
      <c r="E86" s="21">
        <v>69.498</v>
      </c>
      <c r="F86" s="22">
        <v>71.166</v>
      </c>
      <c r="G86" s="21">
        <v>72.874</v>
      </c>
      <c r="H86" s="22">
        <v>74.623</v>
      </c>
      <c r="I86" s="21">
        <v>76.414</v>
      </c>
      <c r="J86" s="22">
        <v>78.2479</v>
      </c>
      <c r="K86" s="21">
        <v>80.1258</v>
      </c>
      <c r="L86" s="23">
        <v>82.0488</v>
      </c>
      <c r="M86" s="5"/>
    </row>
    <row r="87" spans="1:13" ht="13.5" customHeight="1">
      <c r="A87" s="18" t="s">
        <v>1</v>
      </c>
      <c r="B87" s="8">
        <v>95</v>
      </c>
      <c r="C87" s="21">
        <v>66.2832</v>
      </c>
      <c r="D87" s="22">
        <v>69.4979</v>
      </c>
      <c r="E87" s="21">
        <v>71.1658</v>
      </c>
      <c r="F87" s="22">
        <v>72.8738</v>
      </c>
      <c r="G87" s="21">
        <v>74.6228</v>
      </c>
      <c r="H87" s="22">
        <v>76.4137</v>
      </c>
      <c r="I87" s="21">
        <v>78.2476</v>
      </c>
      <c r="J87" s="22">
        <v>80.1255</v>
      </c>
      <c r="K87" s="21">
        <v>82.0485</v>
      </c>
      <c r="L87" s="23">
        <v>84.0177</v>
      </c>
      <c r="M87" s="5"/>
    </row>
    <row r="88" spans="1:13" ht="13.5" customHeight="1">
      <c r="A88" s="18" t="s">
        <v>1</v>
      </c>
      <c r="B88" s="8">
        <v>96</v>
      </c>
      <c r="C88" s="21">
        <v>67.874</v>
      </c>
      <c r="D88" s="22">
        <v>71.1659</v>
      </c>
      <c r="E88" s="21">
        <v>72.8739</v>
      </c>
      <c r="F88" s="22">
        <v>74.6229</v>
      </c>
      <c r="G88" s="21">
        <v>76.4138</v>
      </c>
      <c r="H88" s="22">
        <v>78.2477</v>
      </c>
      <c r="I88" s="21">
        <v>80.1256</v>
      </c>
      <c r="J88" s="22">
        <v>82.0486</v>
      </c>
      <c r="K88" s="21">
        <v>84.0178</v>
      </c>
      <c r="L88" s="23">
        <v>86.0342</v>
      </c>
      <c r="M88" s="5"/>
    </row>
    <row r="89" spans="1:13" ht="13.5" customHeight="1">
      <c r="A89" s="18" t="s">
        <v>1</v>
      </c>
      <c r="B89" s="8">
        <v>97</v>
      </c>
      <c r="C89" s="21">
        <v>69.503</v>
      </c>
      <c r="D89" s="22">
        <v>72.8739</v>
      </c>
      <c r="E89" s="21">
        <v>74.6229</v>
      </c>
      <c r="F89" s="22">
        <v>76.4138</v>
      </c>
      <c r="G89" s="21">
        <v>78.2477</v>
      </c>
      <c r="H89" s="22">
        <v>80.1256</v>
      </c>
      <c r="I89" s="21">
        <v>82.0486</v>
      </c>
      <c r="J89" s="22">
        <v>84.0178</v>
      </c>
      <c r="K89" s="21">
        <v>86.0342</v>
      </c>
      <c r="L89" s="23">
        <v>88.099</v>
      </c>
      <c r="M89" s="5"/>
    </row>
    <row r="90" spans="1:13" ht="13.5" customHeight="1">
      <c r="A90" s="18" t="s">
        <v>1</v>
      </c>
      <c r="B90" s="8">
        <v>98</v>
      </c>
      <c r="C90" s="21">
        <v>71.1711</v>
      </c>
      <c r="D90" s="22">
        <v>74.6229</v>
      </c>
      <c r="E90" s="21">
        <v>76.4138</v>
      </c>
      <c r="F90" s="22">
        <v>78.2477</v>
      </c>
      <c r="G90" s="21">
        <v>80.1256</v>
      </c>
      <c r="H90" s="22">
        <v>82.0486</v>
      </c>
      <c r="I90" s="21">
        <v>84.0178</v>
      </c>
      <c r="J90" s="22">
        <v>86.0342</v>
      </c>
      <c r="K90" s="21">
        <v>88.099</v>
      </c>
      <c r="L90" s="23">
        <v>90.2134</v>
      </c>
      <c r="M90" s="5"/>
    </row>
    <row r="91" spans="1:13" ht="13.5" customHeight="1" thickBot="1">
      <c r="A91" s="19" t="s">
        <v>1</v>
      </c>
      <c r="B91" s="9">
        <v>99</v>
      </c>
      <c r="C91" s="24">
        <v>72.8792</v>
      </c>
      <c r="D91" s="25">
        <v>76.4138</v>
      </c>
      <c r="E91" s="24">
        <v>78.2477</v>
      </c>
      <c r="F91" s="25">
        <v>80.1256</v>
      </c>
      <c r="G91" s="24">
        <v>82.0486</v>
      </c>
      <c r="H91" s="25">
        <v>84.0178</v>
      </c>
      <c r="I91" s="24">
        <v>86.0342</v>
      </c>
      <c r="J91" s="25">
        <v>88.099</v>
      </c>
      <c r="K91" s="24">
        <v>90.2134</v>
      </c>
      <c r="L91" s="26">
        <v>92.3785</v>
      </c>
      <c r="M91" s="5"/>
    </row>
    <row r="92" spans="1:12" ht="12.75">
      <c r="A92" s="18" t="s">
        <v>1</v>
      </c>
      <c r="B92" s="8">
        <v>100</v>
      </c>
      <c r="C92" s="21">
        <f>ROUND(C91*1.024,4)</f>
        <v>74.6283</v>
      </c>
      <c r="D92" s="22">
        <f>ROUND(C92*1.0485,4)</f>
        <v>78.2478</v>
      </c>
      <c r="E92" s="21">
        <f aca="true" t="shared" si="0" ref="E92:E99">ROUND(D92*1.024,4)</f>
        <v>80.1257</v>
      </c>
      <c r="F92" s="21">
        <f aca="true" t="shared" si="1" ref="F92:L92">ROUND(E92*1.024,4)</f>
        <v>82.0487</v>
      </c>
      <c r="G92" s="21">
        <f t="shared" si="1"/>
        <v>84.0179</v>
      </c>
      <c r="H92" s="21">
        <f t="shared" si="1"/>
        <v>86.0343</v>
      </c>
      <c r="I92" s="21">
        <f t="shared" si="1"/>
        <v>88.0991</v>
      </c>
      <c r="J92" s="21">
        <f t="shared" si="1"/>
        <v>90.2135</v>
      </c>
      <c r="K92" s="21">
        <f t="shared" si="1"/>
        <v>92.3786</v>
      </c>
      <c r="L92" s="21">
        <f t="shared" si="1"/>
        <v>94.5957</v>
      </c>
    </row>
    <row r="93" spans="1:12" ht="13.5" thickBot="1">
      <c r="A93" s="19" t="s">
        <v>1</v>
      </c>
      <c r="B93" s="9">
        <v>101</v>
      </c>
      <c r="C93" s="21">
        <f aca="true" t="shared" si="2" ref="C93:C101">ROUND(C92*1.024,4)</f>
        <v>76.4194</v>
      </c>
      <c r="D93" s="22">
        <f aca="true" t="shared" si="3" ref="D93:D101">ROUND(C93*1.0485,4)</f>
        <v>80.1257</v>
      </c>
      <c r="E93" s="21">
        <f t="shared" si="0"/>
        <v>82.0487</v>
      </c>
      <c r="F93" s="21">
        <f aca="true" t="shared" si="4" ref="F93:L99">ROUND(E93*1.024,4)</f>
        <v>84.0179</v>
      </c>
      <c r="G93" s="21">
        <f t="shared" si="4"/>
        <v>86.0343</v>
      </c>
      <c r="H93" s="21">
        <f t="shared" si="4"/>
        <v>88.0991</v>
      </c>
      <c r="I93" s="21">
        <f t="shared" si="4"/>
        <v>90.2135</v>
      </c>
      <c r="J93" s="21">
        <f t="shared" si="4"/>
        <v>92.3786</v>
      </c>
      <c r="K93" s="21">
        <f t="shared" si="4"/>
        <v>94.5957</v>
      </c>
      <c r="L93" s="21">
        <f t="shared" si="4"/>
        <v>96.866</v>
      </c>
    </row>
    <row r="94" spans="1:12" ht="12.75">
      <c r="A94" s="18" t="s">
        <v>1</v>
      </c>
      <c r="B94" s="8">
        <v>102</v>
      </c>
      <c r="C94" s="21">
        <f t="shared" si="2"/>
        <v>78.2535</v>
      </c>
      <c r="D94" s="22">
        <f t="shared" si="3"/>
        <v>82.0488</v>
      </c>
      <c r="E94" s="21">
        <f t="shared" si="0"/>
        <v>84.018</v>
      </c>
      <c r="F94" s="21">
        <f t="shared" si="4"/>
        <v>86.0344</v>
      </c>
      <c r="G94" s="21">
        <f t="shared" si="4"/>
        <v>88.0992</v>
      </c>
      <c r="H94" s="21">
        <f t="shared" si="4"/>
        <v>90.2136</v>
      </c>
      <c r="I94" s="21">
        <f t="shared" si="4"/>
        <v>92.3787</v>
      </c>
      <c r="J94" s="21">
        <f t="shared" si="4"/>
        <v>94.5958</v>
      </c>
      <c r="K94" s="21">
        <f t="shared" si="4"/>
        <v>96.8661</v>
      </c>
      <c r="L94" s="21">
        <f t="shared" si="4"/>
        <v>99.1909</v>
      </c>
    </row>
    <row r="95" spans="1:12" ht="13.5" thickBot="1">
      <c r="A95" s="19" t="s">
        <v>1</v>
      </c>
      <c r="B95" s="9">
        <v>103</v>
      </c>
      <c r="C95" s="21">
        <f t="shared" si="2"/>
        <v>80.1316</v>
      </c>
      <c r="D95" s="22">
        <f t="shared" si="3"/>
        <v>84.018</v>
      </c>
      <c r="E95" s="21">
        <f t="shared" si="0"/>
        <v>86.0344</v>
      </c>
      <c r="F95" s="21">
        <f t="shared" si="4"/>
        <v>88.0992</v>
      </c>
      <c r="G95" s="21">
        <f t="shared" si="4"/>
        <v>90.2136</v>
      </c>
      <c r="H95" s="21">
        <f t="shared" si="4"/>
        <v>92.3787</v>
      </c>
      <c r="I95" s="21">
        <f t="shared" si="4"/>
        <v>94.5958</v>
      </c>
      <c r="J95" s="21">
        <f t="shared" si="4"/>
        <v>96.8661</v>
      </c>
      <c r="K95" s="21">
        <f t="shared" si="4"/>
        <v>99.1909</v>
      </c>
      <c r="L95" s="21">
        <f t="shared" si="4"/>
        <v>101.5715</v>
      </c>
    </row>
    <row r="96" spans="1:12" ht="12.75">
      <c r="A96" s="18" t="s">
        <v>1</v>
      </c>
      <c r="B96" s="8">
        <v>104</v>
      </c>
      <c r="C96" s="21">
        <f t="shared" si="2"/>
        <v>82.0548</v>
      </c>
      <c r="D96" s="22">
        <f t="shared" si="3"/>
        <v>86.0345</v>
      </c>
      <c r="E96" s="21">
        <f t="shared" si="0"/>
        <v>88.0993</v>
      </c>
      <c r="F96" s="21">
        <f t="shared" si="4"/>
        <v>90.2137</v>
      </c>
      <c r="G96" s="21">
        <f t="shared" si="4"/>
        <v>92.3788</v>
      </c>
      <c r="H96" s="21">
        <f t="shared" si="4"/>
        <v>94.5959</v>
      </c>
      <c r="I96" s="21">
        <f t="shared" si="4"/>
        <v>96.8662</v>
      </c>
      <c r="J96" s="21">
        <f t="shared" si="4"/>
        <v>99.191</v>
      </c>
      <c r="K96" s="21">
        <f t="shared" si="4"/>
        <v>101.5716</v>
      </c>
      <c r="L96" s="21">
        <f t="shared" si="4"/>
        <v>104.0093</v>
      </c>
    </row>
    <row r="97" spans="1:12" ht="13.5" thickBot="1">
      <c r="A97" s="19" t="s">
        <v>1</v>
      </c>
      <c r="B97" s="9">
        <v>105</v>
      </c>
      <c r="C97" s="21">
        <f t="shared" si="2"/>
        <v>84.0241</v>
      </c>
      <c r="D97" s="22">
        <f t="shared" si="3"/>
        <v>88.0993</v>
      </c>
      <c r="E97" s="21">
        <f t="shared" si="0"/>
        <v>90.2137</v>
      </c>
      <c r="F97" s="21">
        <f t="shared" si="4"/>
        <v>92.3788</v>
      </c>
      <c r="G97" s="21">
        <f t="shared" si="4"/>
        <v>94.5959</v>
      </c>
      <c r="H97" s="21">
        <f t="shared" si="4"/>
        <v>96.8662</v>
      </c>
      <c r="I97" s="21">
        <f t="shared" si="4"/>
        <v>99.191</v>
      </c>
      <c r="J97" s="21">
        <f t="shared" si="4"/>
        <v>101.5716</v>
      </c>
      <c r="K97" s="21">
        <f t="shared" si="4"/>
        <v>104.0093</v>
      </c>
      <c r="L97" s="21">
        <f t="shared" si="4"/>
        <v>106.5055</v>
      </c>
    </row>
    <row r="98" spans="1:12" ht="12.75">
      <c r="A98" s="18" t="s">
        <v>1</v>
      </c>
      <c r="B98" s="8">
        <v>106</v>
      </c>
      <c r="C98" s="21">
        <f t="shared" si="2"/>
        <v>86.0407</v>
      </c>
      <c r="D98" s="22">
        <f t="shared" si="3"/>
        <v>90.2137</v>
      </c>
      <c r="E98" s="21">
        <f t="shared" si="0"/>
        <v>92.3788</v>
      </c>
      <c r="F98" s="21">
        <f t="shared" si="4"/>
        <v>94.5959</v>
      </c>
      <c r="G98" s="21">
        <f t="shared" si="4"/>
        <v>96.8662</v>
      </c>
      <c r="H98" s="21">
        <f t="shared" si="4"/>
        <v>99.191</v>
      </c>
      <c r="I98" s="21">
        <f t="shared" si="4"/>
        <v>101.5716</v>
      </c>
      <c r="J98" s="21">
        <f t="shared" si="4"/>
        <v>104.0093</v>
      </c>
      <c r="K98" s="21">
        <f t="shared" si="4"/>
        <v>106.5055</v>
      </c>
      <c r="L98" s="21">
        <f t="shared" si="4"/>
        <v>109.0616</v>
      </c>
    </row>
    <row r="99" spans="1:12" ht="13.5" thickBot="1">
      <c r="A99" s="19" t="s">
        <v>1</v>
      </c>
      <c r="B99" s="9">
        <v>107</v>
      </c>
      <c r="C99" s="21">
        <f t="shared" si="2"/>
        <v>88.1057</v>
      </c>
      <c r="D99" s="22">
        <f t="shared" si="3"/>
        <v>92.3788</v>
      </c>
      <c r="E99" s="21">
        <f t="shared" si="0"/>
        <v>94.5959</v>
      </c>
      <c r="F99" s="21">
        <f t="shared" si="4"/>
        <v>96.8662</v>
      </c>
      <c r="G99" s="21">
        <f t="shared" si="4"/>
        <v>99.191</v>
      </c>
      <c r="H99" s="21">
        <f t="shared" si="4"/>
        <v>101.5716</v>
      </c>
      <c r="I99" s="21">
        <f t="shared" si="4"/>
        <v>104.0093</v>
      </c>
      <c r="J99" s="21">
        <f t="shared" si="4"/>
        <v>106.5055</v>
      </c>
      <c r="K99" s="21">
        <f t="shared" si="4"/>
        <v>109.0616</v>
      </c>
      <c r="L99" s="21">
        <f t="shared" si="4"/>
        <v>111.6791</v>
      </c>
    </row>
    <row r="100" spans="1:12" ht="12.75">
      <c r="A100" s="18" t="s">
        <v>1</v>
      </c>
      <c r="B100" s="8">
        <v>108</v>
      </c>
      <c r="C100" s="21">
        <f t="shared" si="2"/>
        <v>90.2202</v>
      </c>
      <c r="D100" s="22">
        <f t="shared" si="3"/>
        <v>94.5959</v>
      </c>
      <c r="E100" s="21">
        <f aca="true" t="shared" si="5" ref="E100:L100">ROUND(D100*1.024,4)</f>
        <v>96.8662</v>
      </c>
      <c r="F100" s="21">
        <f t="shared" si="5"/>
        <v>99.191</v>
      </c>
      <c r="G100" s="21">
        <f t="shared" si="5"/>
        <v>101.5716</v>
      </c>
      <c r="H100" s="21">
        <f t="shared" si="5"/>
        <v>104.0093</v>
      </c>
      <c r="I100" s="21">
        <f t="shared" si="5"/>
        <v>106.5055</v>
      </c>
      <c r="J100" s="21">
        <f t="shared" si="5"/>
        <v>109.0616</v>
      </c>
      <c r="K100" s="21">
        <f t="shared" si="5"/>
        <v>111.6791</v>
      </c>
      <c r="L100" s="21">
        <f t="shared" si="5"/>
        <v>114.3594</v>
      </c>
    </row>
    <row r="101" spans="1:12" ht="13.5" thickBot="1">
      <c r="A101" s="19" t="s">
        <v>1</v>
      </c>
      <c r="B101" s="9">
        <v>109</v>
      </c>
      <c r="C101" s="21">
        <f t="shared" si="2"/>
        <v>92.3855</v>
      </c>
      <c r="D101" s="22">
        <f t="shared" si="3"/>
        <v>96.8662</v>
      </c>
      <c r="E101" s="21">
        <f aca="true" t="shared" si="6" ref="E101:L101">ROUND(D101*1.024,4)</f>
        <v>99.191</v>
      </c>
      <c r="F101" s="21">
        <f t="shared" si="6"/>
        <v>101.5716</v>
      </c>
      <c r="G101" s="21">
        <f t="shared" si="6"/>
        <v>104.0093</v>
      </c>
      <c r="H101" s="21">
        <f t="shared" si="6"/>
        <v>106.5055</v>
      </c>
      <c r="I101" s="21">
        <f t="shared" si="6"/>
        <v>109.0616</v>
      </c>
      <c r="J101" s="21">
        <f t="shared" si="6"/>
        <v>111.6791</v>
      </c>
      <c r="K101" s="21">
        <f t="shared" si="6"/>
        <v>114.3594</v>
      </c>
      <c r="L101" s="21">
        <f t="shared" si="6"/>
        <v>117.104</v>
      </c>
    </row>
  </sheetData>
  <printOptions horizontalCentered="1"/>
  <pageMargins left="0.75" right="0.75" top="0.5" bottom="0.5" header="0.25" footer="0.25"/>
  <pageSetup horizontalDpi="600" verticalDpi="600" orientation="landscape" scale="90" r:id="rId1"/>
  <headerFooter alignWithMargins="0">
    <oddHeader>&amp;CATTACHMENT A&amp;RDated 11-8-06
&amp;"Arial,Bold"15649</oddHeader>
    <oddFooter>&amp;L10 Step Hourly Squared Schedule_2007&amp;CPage &amp;P&amp;R2007 Squared Hourly</oddFooter>
  </headerFooter>
  <rowBreaks count="2" manualBreakCount="2">
    <brk id="35" max="11" man="1"/>
    <brk id="6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SROUFEO</dc:creator>
  <cp:keywords/>
  <dc:description/>
  <cp:lastModifiedBy>Blossey, Linda</cp:lastModifiedBy>
  <cp:lastPrinted>2006-11-20T20:54:00Z</cp:lastPrinted>
  <dcterms:created xsi:type="dcterms:W3CDTF">1999-07-09T00:14:37Z</dcterms:created>
  <dcterms:modified xsi:type="dcterms:W3CDTF">2006-11-20T20:54:14Z</dcterms:modified>
  <cp:category/>
  <cp:version/>
  <cp:contentType/>
  <cp:contentStatus/>
</cp:coreProperties>
</file>