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10380" activeTab="0"/>
  </bookViews>
  <sheets>
    <sheet name="CSP" sheetId="1" r:id="rId1"/>
  </sheets>
  <definedNames>
    <definedName name="_xlnm.Print_Area" localSheetId="0">'CSP'!$A$1:$H$54</definedName>
  </definedNames>
  <calcPr fullCalcOnLoad="1"/>
</workbook>
</file>

<file path=xl/sharedStrings.xml><?xml version="1.0" encoding="utf-8"?>
<sst xmlns="http://schemas.openxmlformats.org/spreadsheetml/2006/main" count="81" uniqueCount="52">
  <si>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</si>
  <si>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</si>
  <si>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</si>
  <si>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</si>
  <si>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</si>
  <si>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</si>
  <si>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</si>
  <si>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</si>
  <si>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</si>
  <si>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</si>
  <si>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</si>
  <si>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</si>
  <si>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</si>
  <si>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</si>
  <si>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</si>
  <si>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</si>
  <si>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</si>
  <si>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</si>
  <si>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</si>
  <si>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Note Prepared By: Aaron Rubardt  </t>
  </si>
  <si>
    <t xml:space="preserve">Mainframe Replacement, Telephony System, &amp; IT Business Empowerment </t>
  </si>
  <si>
    <t xml:space="preserve">District Court Southeast Electoral District Relocation, South Plant Raw Sewage Pump Replacement, KCCF HVAC, </t>
  </si>
  <si>
    <t xml:space="preserve">Affected Agency and/or Agencies: Wastewater, District Court, FMD, DAJD, KCIT    </t>
  </si>
  <si>
    <t>Bond Proceeds</t>
  </si>
  <si>
    <t>Wastewater</t>
  </si>
  <si>
    <t>BRR</t>
  </si>
  <si>
    <t>MMRF</t>
  </si>
  <si>
    <t>KCIT</t>
  </si>
  <si>
    <t>General Fund</t>
  </si>
  <si>
    <t>Bonds</t>
  </si>
  <si>
    <t>Transfers</t>
  </si>
  <si>
    <t>DNRP</t>
  </si>
  <si>
    <t>liable fund to LTGO Fund 8400.  Fund 8400 will aggregate the revenue and service the actual debt.</t>
  </si>
  <si>
    <r>
      <t xml:space="preserve">Level Debt Service Payments </t>
    </r>
    <r>
      <rPr>
        <vertAlign val="superscript"/>
        <sz val="10.5"/>
        <rFont val="Univers"/>
        <family val="0"/>
      </rPr>
      <t>1,2</t>
    </r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</si>
  <si>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Bond proceeds will be deposited directly into the identified fund.  Debt service payments will be transferred from the </t>
    </r>
  </si>
  <si>
    <t>(1) combination of debt instruments (i.e. LTGO and QECB and their respective interest payment provision).</t>
  </si>
  <si>
    <t>(2) interest rates, and</t>
  </si>
  <si>
    <t>(3) repayment schedules.</t>
  </si>
  <si>
    <t>Current assumptions are listed below:</t>
  </si>
  <si>
    <t>Project</t>
  </si>
  <si>
    <t>District Court Relocation (General Fund)</t>
  </si>
  <si>
    <t>KCCF HVAC</t>
  </si>
  <si>
    <t>Mainframe Replacement</t>
  </si>
  <si>
    <t>Telephony System</t>
  </si>
  <si>
    <t>Term</t>
  </si>
  <si>
    <t>Rate</t>
  </si>
  <si>
    <t>IT Business Empowerment</t>
  </si>
  <si>
    <t>Title:  LTGO Bond Ordinance for Various Purposes:</t>
  </si>
  <si>
    <t>0010</t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</si>
  <si>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debt payment amount swill be determined at debt issuance when the following variables have been locked in:</t>
    </r>
  </si>
  <si>
    <t>South Plant Pump Replacement (Wastewater)</t>
  </si>
  <si>
    <t>Note Reviewed By: Dwight Dively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</si>
</sst>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sz val="10"/>
      <name val="Univers"/>
      <family val="0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 horizontal="left" indent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168" fontId="8" fillId="0" borderId="36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6" fillId="0" borderId="24" xfId="0" applyNumberFormat="1" applyFont="1" applyBorder="1" applyAlignment="1">
      <alignment horizontal="center"/>
    </xf>
    <xf numFmtId="168" fontId="6" fillId="0" borderId="37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168" fontId="4" fillId="0" borderId="40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35" xfId="0" applyNumberFormat="1" applyFont="1" applyBorder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8" fontId="10" fillId="0" borderId="35" xfId="0" applyNumberFormat="1" applyFont="1" applyBorder="1" applyAlignment="1">
      <alignment horizontal="center"/>
    </xf>
    <xf numFmtId="168" fontId="10" fillId="0" borderId="3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9" fontId="12" fillId="0" borderId="0" xfId="0" applyNumberFormat="1" applyFont="1" applyAlignment="1">
      <alignment horizontal="center"/>
    </xf>
    <xf numFmtId="6" fontId="12" fillId="0" borderId="0" xfId="0" applyNumberFormat="1" applyFont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49">
      <selection activeCell="K19" sqref="K1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42" customWidth="1"/>
    <col min="4" max="4" width="11.57421875" style="0" customWidth="1"/>
    <col min="5" max="5" width="14.8515625" style="42" customWidth="1"/>
    <col min="6" max="6" width="13.57421875" style="42" customWidth="1"/>
    <col min="7" max="7" width="13.7109375" style="42" customWidth="1"/>
    <col min="8" max="8" width="14.140625" style="42" customWidth="1"/>
    <col min="9" max="9" width="9.140625" style="42" customWidth="1"/>
  </cols>
  <sheetData>
    <row r="1" spans="1:10" ht="15.75">
      <c r="A1" s="1"/>
      <c r="B1" s="2"/>
      <c r="C1" s="41"/>
      <c r="D1" s="36" t="s">
        <v>0</v>
      </c>
      <c r="E1" s="41"/>
      <c r="F1" s="41"/>
      <c r="G1" s="41"/>
      <c r="H1" s="41"/>
      <c r="J1" s="1"/>
    </row>
    <row r="2" spans="1:8" ht="14.25" thickBot="1">
      <c r="A2" s="23"/>
      <c r="B2" s="3"/>
      <c r="C2" s="41"/>
      <c r="D2" s="3"/>
      <c r="E2" s="41"/>
      <c r="F2" s="41"/>
      <c r="G2" s="41"/>
      <c r="H2" s="41"/>
    </row>
    <row r="3" spans="1:8" ht="18" customHeight="1" thickTop="1">
      <c r="A3" s="4" t="s">
        <v>18</v>
      </c>
      <c r="B3" s="5"/>
      <c r="C3" s="43"/>
      <c r="D3" s="6"/>
      <c r="E3" s="43"/>
      <c r="F3" s="43"/>
      <c r="G3" s="43"/>
      <c r="H3" s="44"/>
    </row>
    <row r="4" spans="1:8" ht="18" customHeight="1">
      <c r="A4" s="7" t="s">
        <v>47</v>
      </c>
      <c r="B4" s="8"/>
      <c r="C4" s="45"/>
      <c r="D4" s="9"/>
      <c r="E4" s="45"/>
      <c r="F4" s="45"/>
      <c r="G4" s="45"/>
      <c r="H4" s="46"/>
    </row>
    <row r="5" spans="1:8" ht="18" customHeight="1">
      <c r="A5" s="40" t="s">
        <v>21</v>
      </c>
      <c r="B5" s="8"/>
      <c r="C5" s="45"/>
      <c r="D5" s="9"/>
      <c r="E5" s="45"/>
      <c r="F5" s="45"/>
      <c r="G5" s="45"/>
      <c r="H5" s="46"/>
    </row>
    <row r="6" spans="1:8" ht="18" customHeight="1">
      <c r="A6" s="40" t="s">
        <v>20</v>
      </c>
      <c r="B6" s="8"/>
      <c r="C6" s="45"/>
      <c r="D6" s="9"/>
      <c r="E6" s="45"/>
      <c r="F6" s="45"/>
      <c r="G6" s="45"/>
      <c r="H6" s="46"/>
    </row>
    <row r="7" spans="1:8" ht="18" customHeight="1">
      <c r="A7" s="10" t="s">
        <v>22</v>
      </c>
      <c r="B7" s="11"/>
      <c r="C7" s="45"/>
      <c r="D7" s="11"/>
      <c r="E7" s="45"/>
      <c r="F7" s="45"/>
      <c r="G7" s="45"/>
      <c r="H7" s="46"/>
    </row>
    <row r="8" spans="1:8" ht="18" customHeight="1">
      <c r="A8" s="10" t="s">
        <v>19</v>
      </c>
      <c r="B8" s="11"/>
      <c r="C8" s="45"/>
      <c r="D8" s="11"/>
      <c r="E8" s="45"/>
      <c r="F8" s="45"/>
      <c r="G8" s="45"/>
      <c r="H8" s="46"/>
    </row>
    <row r="9" spans="1:8" ht="18" customHeight="1" thickBot="1">
      <c r="A9" s="12" t="s">
        <v>51</v>
      </c>
      <c r="B9" s="13"/>
      <c r="C9" s="47"/>
      <c r="D9" s="13"/>
      <c r="E9" s="47"/>
      <c r="F9" s="47"/>
      <c r="G9" s="47"/>
      <c r="H9" s="48"/>
    </row>
    <row r="10" spans="1:8" ht="18" customHeight="1" thickTop="1">
      <c r="A10" s="14"/>
      <c r="C10" s="41"/>
      <c r="D10" s="11"/>
      <c r="E10" s="45"/>
      <c r="F10" s="45"/>
      <c r="G10" s="45"/>
      <c r="H10" s="45"/>
    </row>
    <row r="11" spans="1:8" ht="18" customHeight="1">
      <c r="A11" s="11" t="s">
        <v>1</v>
      </c>
      <c r="C11" s="41"/>
      <c r="D11" s="14"/>
      <c r="E11" s="41"/>
      <c r="F11" s="41"/>
      <c r="G11" s="41"/>
      <c r="H11" s="41"/>
    </row>
    <row r="12" spans="1:8" ht="18" customHeight="1" thickBot="1">
      <c r="A12" s="35" t="s">
        <v>2</v>
      </c>
      <c r="B12" s="11"/>
      <c r="C12" s="41"/>
      <c r="D12" s="14"/>
      <c r="E12" s="41"/>
      <c r="F12" s="41"/>
      <c r="G12" s="41"/>
      <c r="H12" s="41"/>
    </row>
    <row r="13" spans="1:8" ht="18" customHeight="1">
      <c r="A13" s="24" t="s">
        <v>3</v>
      </c>
      <c r="B13" s="25"/>
      <c r="C13" s="26" t="s">
        <v>4</v>
      </c>
      <c r="D13" s="26" t="s">
        <v>5</v>
      </c>
      <c r="E13" s="54" t="s">
        <v>6</v>
      </c>
      <c r="F13" s="54" t="s">
        <v>7</v>
      </c>
      <c r="G13" s="55" t="s">
        <v>8</v>
      </c>
      <c r="H13" s="56" t="s">
        <v>9</v>
      </c>
    </row>
    <row r="14" spans="1:8" ht="18" customHeight="1">
      <c r="A14" s="27"/>
      <c r="B14" s="15"/>
      <c r="C14" s="16" t="s">
        <v>10</v>
      </c>
      <c r="D14" s="16" t="s">
        <v>11</v>
      </c>
      <c r="E14" s="57"/>
      <c r="F14" s="57"/>
      <c r="G14" s="58"/>
      <c r="H14" s="59"/>
    </row>
    <row r="15" spans="1:8" ht="18" customHeight="1">
      <c r="A15" s="27" t="s">
        <v>25</v>
      </c>
      <c r="B15" s="15"/>
      <c r="C15" s="87">
        <v>3951</v>
      </c>
      <c r="D15" s="16" t="s">
        <v>29</v>
      </c>
      <c r="E15" s="68">
        <v>3.2</v>
      </c>
      <c r="F15" s="68"/>
      <c r="G15" s="69"/>
      <c r="H15" s="70"/>
    </row>
    <row r="16" spans="1:8" ht="18" customHeight="1">
      <c r="A16" s="27" t="s">
        <v>24</v>
      </c>
      <c r="B16" s="15"/>
      <c r="C16" s="87">
        <v>3611</v>
      </c>
      <c r="D16" s="16" t="s">
        <v>29</v>
      </c>
      <c r="E16" s="68">
        <v>3</v>
      </c>
      <c r="F16" s="68"/>
      <c r="G16" s="69"/>
      <c r="H16" s="70"/>
    </row>
    <row r="17" spans="1:8" ht="18" customHeight="1">
      <c r="A17" s="27" t="s">
        <v>26</v>
      </c>
      <c r="B17" s="15"/>
      <c r="C17" s="87">
        <v>3421</v>
      </c>
      <c r="D17" s="16" t="s">
        <v>29</v>
      </c>
      <c r="E17" s="68">
        <v>3</v>
      </c>
      <c r="F17" s="68"/>
      <c r="G17" s="69"/>
      <c r="H17" s="70"/>
    </row>
    <row r="18" spans="1:8" ht="18" customHeight="1">
      <c r="A18" s="27" t="s">
        <v>27</v>
      </c>
      <c r="B18" s="15"/>
      <c r="C18" s="87">
        <v>3771</v>
      </c>
      <c r="D18" s="16" t="s">
        <v>29</v>
      </c>
      <c r="E18" s="68">
        <v>13.8</v>
      </c>
      <c r="F18" s="68"/>
      <c r="G18" s="69"/>
      <c r="H18" s="70"/>
    </row>
    <row r="19" spans="1:8" ht="18" customHeight="1">
      <c r="A19" s="27" t="s">
        <v>27</v>
      </c>
      <c r="B19" s="15"/>
      <c r="C19" s="87">
        <v>3771</v>
      </c>
      <c r="D19" s="16" t="s">
        <v>29</v>
      </c>
      <c r="E19" s="68">
        <v>8</v>
      </c>
      <c r="F19" s="68"/>
      <c r="G19" s="69"/>
      <c r="H19" s="70"/>
    </row>
    <row r="20" spans="1:8" ht="18" customHeight="1">
      <c r="A20" s="27" t="s">
        <v>27</v>
      </c>
      <c r="B20" s="15"/>
      <c r="C20" s="87">
        <v>3771</v>
      </c>
      <c r="D20" s="16" t="s">
        <v>29</v>
      </c>
      <c r="E20" s="68">
        <v>4.7</v>
      </c>
      <c r="F20" s="68"/>
      <c r="G20" s="69"/>
      <c r="H20" s="70"/>
    </row>
    <row r="21" spans="1:8" ht="18" customHeight="1" thickBot="1">
      <c r="A21" s="28"/>
      <c r="B21" s="29" t="s">
        <v>12</v>
      </c>
      <c r="C21" s="88"/>
      <c r="D21" s="30"/>
      <c r="E21" s="62"/>
      <c r="F21" s="62"/>
      <c r="G21" s="62"/>
      <c r="H21" s="63"/>
    </row>
    <row r="22" spans="1:8" ht="18" customHeight="1">
      <c r="A22" s="14"/>
      <c r="B22" s="14"/>
      <c r="C22" s="41"/>
      <c r="D22" s="14"/>
      <c r="E22" s="71"/>
      <c r="F22" s="71"/>
      <c r="G22" s="71"/>
      <c r="H22" s="71"/>
    </row>
    <row r="23" spans="1:8" ht="18" customHeight="1" thickBot="1">
      <c r="A23" s="34" t="s">
        <v>13</v>
      </c>
      <c r="B23" s="11"/>
      <c r="C23" s="45"/>
      <c r="D23" s="14"/>
      <c r="E23" s="71"/>
      <c r="F23" s="71"/>
      <c r="G23" s="71"/>
      <c r="H23" s="71"/>
    </row>
    <row r="24" spans="1:8" ht="18" customHeight="1">
      <c r="A24" s="24" t="s">
        <v>3</v>
      </c>
      <c r="B24" s="25"/>
      <c r="C24" s="26" t="s">
        <v>4</v>
      </c>
      <c r="D24" s="26" t="s">
        <v>14</v>
      </c>
      <c r="E24" s="72" t="s">
        <v>6</v>
      </c>
      <c r="F24" s="72" t="s">
        <v>7</v>
      </c>
      <c r="G24" s="73" t="s">
        <v>8</v>
      </c>
      <c r="H24" s="74" t="s">
        <v>9</v>
      </c>
    </row>
    <row r="25" spans="1:8" ht="18" customHeight="1">
      <c r="A25" s="27"/>
      <c r="B25" s="17"/>
      <c r="C25" s="16" t="s">
        <v>10</v>
      </c>
      <c r="D25" s="16"/>
      <c r="E25" s="75"/>
      <c r="F25" s="75"/>
      <c r="G25" s="76"/>
      <c r="H25" s="77"/>
    </row>
    <row r="26" spans="1:8" ht="18" customHeight="1">
      <c r="A26" s="27" t="s">
        <v>28</v>
      </c>
      <c r="B26" s="17"/>
      <c r="C26" s="91" t="s">
        <v>48</v>
      </c>
      <c r="D26" s="16" t="s">
        <v>30</v>
      </c>
      <c r="E26" s="75"/>
      <c r="F26" s="75">
        <v>0.3</v>
      </c>
      <c r="G26" s="75">
        <v>0.3</v>
      </c>
      <c r="H26" s="77">
        <v>0.3</v>
      </c>
    </row>
    <row r="27" spans="1:8" ht="18" customHeight="1">
      <c r="A27" s="27" t="s">
        <v>24</v>
      </c>
      <c r="B27" s="17"/>
      <c r="C27" s="16">
        <v>8937</v>
      </c>
      <c r="D27" s="16" t="s">
        <v>31</v>
      </c>
      <c r="E27" s="75"/>
      <c r="F27" s="75">
        <v>0.3</v>
      </c>
      <c r="G27" s="75">
        <v>0.3</v>
      </c>
      <c r="H27" s="77">
        <v>0.3</v>
      </c>
    </row>
    <row r="28" spans="1:8" ht="18" customHeight="1">
      <c r="A28" s="27" t="s">
        <v>28</v>
      </c>
      <c r="B28" s="17"/>
      <c r="C28" s="91" t="s">
        <v>48</v>
      </c>
      <c r="D28" s="16" t="s">
        <v>30</v>
      </c>
      <c r="E28" s="75"/>
      <c r="F28" s="75">
        <v>0.3</v>
      </c>
      <c r="G28" s="75">
        <v>0.3</v>
      </c>
      <c r="H28" s="77">
        <v>0.3</v>
      </c>
    </row>
    <row r="29" spans="1:8" ht="18" customHeight="1">
      <c r="A29" s="27" t="s">
        <v>27</v>
      </c>
      <c r="B29" s="17"/>
      <c r="C29" s="16">
        <v>5531</v>
      </c>
      <c r="D29" s="16" t="s">
        <v>27</v>
      </c>
      <c r="E29" s="75"/>
      <c r="F29" s="75">
        <v>2.1</v>
      </c>
      <c r="G29" s="75">
        <v>2.1</v>
      </c>
      <c r="H29" s="77">
        <v>2.1</v>
      </c>
    </row>
    <row r="30" spans="1:8" ht="18" customHeight="1">
      <c r="A30" s="27" t="s">
        <v>27</v>
      </c>
      <c r="B30" s="17"/>
      <c r="C30" s="16">
        <v>5531</v>
      </c>
      <c r="D30" s="16" t="s">
        <v>27</v>
      </c>
      <c r="E30" s="75"/>
      <c r="F30" s="75">
        <v>1.2</v>
      </c>
      <c r="G30" s="75">
        <v>1.2</v>
      </c>
      <c r="H30" s="77">
        <v>1.2</v>
      </c>
    </row>
    <row r="31" spans="1:8" ht="18" customHeight="1">
      <c r="A31" s="27" t="s">
        <v>27</v>
      </c>
      <c r="B31" s="17"/>
      <c r="C31" s="16">
        <v>5531</v>
      </c>
      <c r="D31" s="16" t="s">
        <v>27</v>
      </c>
      <c r="E31" s="75"/>
      <c r="F31" s="75">
        <v>1</v>
      </c>
      <c r="G31" s="75">
        <v>1</v>
      </c>
      <c r="H31" s="77">
        <v>1</v>
      </c>
    </row>
    <row r="32" spans="1:9" ht="18" customHeight="1" thickBot="1">
      <c r="A32" s="28"/>
      <c r="B32" s="29" t="s">
        <v>15</v>
      </c>
      <c r="C32" s="88"/>
      <c r="D32" s="30"/>
      <c r="E32" s="62"/>
      <c r="F32" s="62"/>
      <c r="G32" s="62"/>
      <c r="H32" s="63"/>
      <c r="I32" s="50"/>
    </row>
    <row r="33" spans="1:8" ht="18" customHeight="1">
      <c r="A33" s="14"/>
      <c r="B33" s="14"/>
      <c r="C33" s="41"/>
      <c r="D33" s="14"/>
      <c r="E33" s="64"/>
      <c r="F33" s="64"/>
      <c r="G33" s="64"/>
      <c r="H33" s="64"/>
    </row>
    <row r="34" spans="1:8" ht="18" customHeight="1" thickBot="1">
      <c r="A34" s="34" t="s">
        <v>16</v>
      </c>
      <c r="B34" s="11"/>
      <c r="C34" s="45"/>
      <c r="D34" s="11"/>
      <c r="E34" s="64"/>
      <c r="F34" s="64"/>
      <c r="G34" s="64"/>
      <c r="H34" s="64"/>
    </row>
    <row r="35" spans="1:10" ht="18" customHeight="1">
      <c r="A35" s="24"/>
      <c r="B35" s="25"/>
      <c r="C35" s="31"/>
      <c r="D35" s="32"/>
      <c r="E35" s="54" t="s">
        <v>6</v>
      </c>
      <c r="F35" s="54" t="s">
        <v>7</v>
      </c>
      <c r="G35" s="55" t="s">
        <v>8</v>
      </c>
      <c r="H35" s="56" t="s">
        <v>9</v>
      </c>
      <c r="I35" s="51"/>
      <c r="J35" s="20"/>
    </row>
    <row r="36" spans="1:10" ht="18" customHeight="1">
      <c r="A36" s="27" t="s">
        <v>23</v>
      </c>
      <c r="B36" s="15"/>
      <c r="C36" s="18"/>
      <c r="D36" s="19"/>
      <c r="E36" s="75">
        <f>E15+E16+E17+E18+E19+E20</f>
        <v>35.7</v>
      </c>
      <c r="F36" s="57"/>
      <c r="G36" s="58"/>
      <c r="H36" s="59"/>
      <c r="I36" s="51"/>
      <c r="J36" s="20"/>
    </row>
    <row r="37" spans="1:10" ht="18" customHeight="1">
      <c r="A37" s="27" t="s">
        <v>33</v>
      </c>
      <c r="B37" s="15"/>
      <c r="C37" s="18"/>
      <c r="D37" s="17"/>
      <c r="E37" s="60"/>
      <c r="F37" s="60">
        <f>F26+F27+F28+F29+F30+F31</f>
        <v>5.2</v>
      </c>
      <c r="G37" s="60">
        <f>G26+G27+G28+G29+G30+G31</f>
        <v>5.2</v>
      </c>
      <c r="H37" s="61">
        <f>H26+H27+H28+H29+H30+H31</f>
        <v>5.2</v>
      </c>
      <c r="I37" s="52"/>
      <c r="J37" s="21"/>
    </row>
    <row r="38" spans="1:8" ht="18" customHeight="1">
      <c r="A38" s="37"/>
      <c r="B38" s="38"/>
      <c r="C38" s="89"/>
      <c r="D38" s="39"/>
      <c r="E38" s="65"/>
      <c r="F38" s="65"/>
      <c r="G38" s="66"/>
      <c r="H38" s="67"/>
    </row>
    <row r="39" spans="1:10" ht="18" customHeight="1" thickBot="1">
      <c r="A39" s="28" t="s">
        <v>15</v>
      </c>
      <c r="B39" s="29"/>
      <c r="C39" s="90"/>
      <c r="D39" s="33"/>
      <c r="E39" s="62"/>
      <c r="F39" s="62"/>
      <c r="G39" s="62"/>
      <c r="H39" s="63"/>
      <c r="I39" s="53"/>
      <c r="J39" s="22"/>
    </row>
    <row r="40" spans="1:10" ht="18" customHeight="1">
      <c r="A40" s="14" t="s">
        <v>17</v>
      </c>
      <c r="B40" s="14"/>
      <c r="C40" s="41"/>
      <c r="D40" s="14"/>
      <c r="E40" s="49"/>
      <c r="F40" s="49"/>
      <c r="G40" s="49"/>
      <c r="H40" s="49"/>
      <c r="I40" s="53"/>
      <c r="J40" s="22"/>
    </row>
    <row r="41" spans="1:10" ht="15.75">
      <c r="A41" s="78" t="s">
        <v>34</v>
      </c>
      <c r="B41" s="79"/>
      <c r="C41" s="41"/>
      <c r="D41" s="14"/>
      <c r="E41" s="49"/>
      <c r="F41" s="49"/>
      <c r="G41" s="49"/>
      <c r="H41" s="49"/>
      <c r="I41" s="53"/>
      <c r="J41" s="22"/>
    </row>
    <row r="42" spans="1:10" ht="13.5">
      <c r="A42" s="14" t="s">
        <v>32</v>
      </c>
      <c r="B42" s="79"/>
      <c r="C42" s="41"/>
      <c r="D42" s="14"/>
      <c r="E42" s="49"/>
      <c r="F42" s="49"/>
      <c r="G42" s="49"/>
      <c r="H42" s="49"/>
      <c r="I42" s="53"/>
      <c r="J42" s="22"/>
    </row>
    <row r="43" spans="1:8" ht="15.75">
      <c r="A43" s="78" t="s">
        <v>49</v>
      </c>
      <c r="B43" s="79"/>
      <c r="C43" s="41"/>
      <c r="D43" s="14"/>
      <c r="E43" s="41"/>
      <c r="F43" s="41"/>
      <c r="G43" s="41"/>
      <c r="H43" s="41"/>
    </row>
    <row r="44" spans="1:8" ht="16.5" customHeight="1">
      <c r="A44" s="80" t="s">
        <v>35</v>
      </c>
      <c r="B44" s="14"/>
      <c r="C44" s="41"/>
      <c r="D44" s="14"/>
      <c r="E44" s="49"/>
      <c r="F44" s="49"/>
      <c r="G44" s="49"/>
      <c r="H44" s="49"/>
    </row>
    <row r="45" spans="1:8" ht="13.5">
      <c r="A45" s="80" t="s">
        <v>36</v>
      </c>
      <c r="B45" s="79"/>
      <c r="C45" s="81"/>
      <c r="D45" s="79"/>
      <c r="E45" s="81"/>
      <c r="F45" s="81"/>
      <c r="G45" s="81"/>
      <c r="H45" s="81"/>
    </row>
    <row r="46" spans="1:8" ht="13.5">
      <c r="A46" s="80" t="s">
        <v>37</v>
      </c>
      <c r="B46" s="79"/>
      <c r="C46" s="81"/>
      <c r="D46" s="79"/>
      <c r="E46" s="81"/>
      <c r="F46" s="81"/>
      <c r="G46" s="81"/>
      <c r="H46" s="81"/>
    </row>
    <row r="47" spans="1:8" ht="13.5">
      <c r="A47" s="80" t="s">
        <v>38</v>
      </c>
      <c r="B47" s="79"/>
      <c r="C47" s="81"/>
      <c r="D47" s="79"/>
      <c r="E47" s="81"/>
      <c r="F47" s="81"/>
      <c r="G47" s="81"/>
      <c r="H47" s="81"/>
    </row>
    <row r="48" spans="1:8" ht="13.5">
      <c r="A48" s="82" t="s">
        <v>39</v>
      </c>
      <c r="B48" s="79"/>
      <c r="C48" s="81"/>
      <c r="D48" s="79"/>
      <c r="E48" s="81"/>
      <c r="F48" s="83" t="s">
        <v>44</v>
      </c>
      <c r="G48" s="83" t="s">
        <v>45</v>
      </c>
      <c r="H48" s="83"/>
    </row>
    <row r="49" spans="1:8" ht="13.5">
      <c r="A49" s="84" t="s">
        <v>40</v>
      </c>
      <c r="B49" s="79"/>
      <c r="C49" s="81"/>
      <c r="D49" s="79"/>
      <c r="E49" s="81"/>
      <c r="F49" s="81">
        <v>15</v>
      </c>
      <c r="G49" s="85">
        <v>0.03</v>
      </c>
      <c r="H49" s="86"/>
    </row>
    <row r="50" spans="1:8" ht="13.5">
      <c r="A50" s="84" t="s">
        <v>50</v>
      </c>
      <c r="B50" s="79"/>
      <c r="C50" s="81"/>
      <c r="D50" s="79"/>
      <c r="E50" s="81"/>
      <c r="F50" s="81">
        <v>10</v>
      </c>
      <c r="G50" s="85">
        <v>0.01</v>
      </c>
      <c r="H50" s="86"/>
    </row>
    <row r="51" spans="1:8" ht="13.5">
      <c r="A51" s="84" t="s">
        <v>41</v>
      </c>
      <c r="B51" s="79"/>
      <c r="C51" s="81"/>
      <c r="D51" s="79"/>
      <c r="E51" s="81"/>
      <c r="F51" s="81">
        <v>10</v>
      </c>
      <c r="G51" s="85">
        <v>0.01</v>
      </c>
      <c r="H51" s="86"/>
    </row>
    <row r="52" spans="1:8" ht="13.5">
      <c r="A52" s="84" t="s">
        <v>42</v>
      </c>
      <c r="B52" s="79"/>
      <c r="C52" s="81"/>
      <c r="D52" s="79"/>
      <c r="E52" s="81"/>
      <c r="F52" s="81">
        <v>7</v>
      </c>
      <c r="G52" s="85">
        <v>0.02</v>
      </c>
      <c r="H52" s="86"/>
    </row>
    <row r="53" spans="1:8" ht="13.5">
      <c r="A53" s="84" t="s">
        <v>43</v>
      </c>
      <c r="B53" s="79"/>
      <c r="C53" s="81"/>
      <c r="D53" s="79"/>
      <c r="E53" s="81"/>
      <c r="F53" s="81">
        <v>7</v>
      </c>
      <c r="G53" s="85">
        <v>0.02</v>
      </c>
      <c r="H53" s="86"/>
    </row>
    <row r="54" spans="1:8" ht="13.5">
      <c r="A54" s="84" t="s">
        <v>46</v>
      </c>
      <c r="B54" s="79"/>
      <c r="C54" s="81"/>
      <c r="D54" s="79"/>
      <c r="E54" s="81"/>
      <c r="F54" s="81">
        <v>5</v>
      </c>
      <c r="G54" s="85">
        <v>0.02</v>
      </c>
      <c r="H54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2012-09-07T17:20:21Z</cp:lastPrinted>
  <dcterms:created xsi:type="dcterms:W3CDTF">1999-06-02T23:29:55Z</dcterms:created>
  <dcterms:modified xsi:type="dcterms:W3CDTF">2012-09-20T17:29:56Z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