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<sst xmlns="http://schemas.openxmlformats.org/spreadsheetml/2006/main" count="19" uniqueCount="19">
  <si>
    <t>Attachment I</t>
  </si>
  <si>
    <t>Adopted Ordinance 15083, Section 114: Capital Improvement Program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</si>
  <si>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</si>
  <si>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</si>
  <si>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</si>
  <si>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</si>
  <si>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</si>
  <si>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</si>
  <si>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</si>
  <si>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</si>
  <si>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</si>
  <si>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</si>
  <si>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</si>
  <si>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HMC/MEI 2000 Projects</t>
  </si>
  <si>
    <t>HMC Bond Project Oversight</t>
  </si>
  <si>
    <t>Inpatient Expansion</t>
  </si>
  <si>
    <t>9th &amp; Jefferson</t>
  </si>
  <si>
    <t xml:space="preserve">                           Total Fund 3791</t>
  </si>
  <si>
    <t>Demolition Project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</si>
</sst>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2" fillId="0" borderId="0" xfId="0" applyFont="1" applyAlignment="1">
      <alignment/>
    </xf>
    <xf numFmtId="164" fontId="0" fillId="0" borderId="1" xfId="15" applyNumberFormat="1" applyFill="1" applyBorder="1" applyAlignment="1">
      <alignment/>
    </xf>
    <xf numFmtId="43" fontId="6" fillId="0" borderId="1" xfId="15" applyFont="1" applyBorder="1" applyAlignment="1" applyProtection="1">
      <alignment/>
      <protection/>
    </xf>
    <xf numFmtId="164" fontId="6" fillId="0" borderId="1" xfId="15" applyNumberFormat="1" applyFont="1" applyBorder="1" applyAlignment="1" applyProtection="1">
      <alignment/>
      <protection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4" xfId="0" applyNumberFormat="1" applyFont="1" applyBorder="1" applyAlignment="1">
      <alignment/>
    </xf>
    <xf numFmtId="164" fontId="3" fillId="0" borderId="1" xfId="15" applyNumberFormat="1" applyFont="1" applyFill="1" applyBorder="1" applyAlignment="1">
      <alignment horizontal="center" wrapText="1"/>
    </xf>
    <xf numFmtId="164" fontId="3" fillId="0" borderId="1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ucetteb\Local%20Settings\Temporary%20Internet%20Files\OLK21\Add'l%20Approp%20Request%202005%202-28-2005%20rev%203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ll Projects"/>
      <sheetName val=" NJB"/>
      <sheetName val=" IEB"/>
      <sheetName val=" Demo"/>
      <sheetName val="Legislation"/>
      <sheetName val="Total Proj Appropriations Plan"/>
      <sheetName val="Summary of App. request"/>
    </sheetNames>
    <sheetDataSet>
      <sheetData sheetId="4">
        <row r="1">
          <cell r="C1">
            <v>250000</v>
          </cell>
        </row>
        <row r="2">
          <cell r="C2">
            <v>112645459.042</v>
          </cell>
        </row>
        <row r="3">
          <cell r="C3">
            <v>992585.0800000001</v>
          </cell>
        </row>
        <row r="4">
          <cell r="C4">
            <v>82384575.37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3"/>
  <sheetViews>
    <sheetView tabSelected="1" zoomScale="75" zoomScaleNormal="75" workbookViewId="0" topLeftCell="A1">
      <selection activeCell="C9" sqref="C9"/>
    </sheetView>
  </sheetViews>
  <sheetFormatPr defaultColWidth="9.140625" defaultRowHeight="12.75"/>
  <cols>
    <col min="3" max="3" width="44.57421875" style="0" customWidth="1"/>
    <col min="4" max="4" width="15.00390625" style="0" bestFit="1" customWidth="1"/>
    <col min="5" max="9" width="11.8515625" style="0" bestFit="1" customWidth="1"/>
    <col min="10" max="10" width="14.00390625" style="0" customWidth="1"/>
  </cols>
  <sheetData>
    <row r="1" spans="1:10" s="3" customFormat="1" ht="12.75">
      <c r="A1" s="1" t="s">
        <v>0</v>
      </c>
      <c r="B1" s="2"/>
      <c r="D1" s="4"/>
      <c r="E1" s="4"/>
      <c r="F1" s="4"/>
      <c r="G1" s="4"/>
      <c r="H1" s="4"/>
      <c r="I1" s="4"/>
      <c r="J1" s="4"/>
    </row>
    <row r="2" spans="1:10" s="3" customFormat="1" ht="12.75">
      <c r="A2" s="5" t="s">
        <v>1</v>
      </c>
      <c r="B2" s="2"/>
      <c r="D2" s="4"/>
      <c r="E2" s="4"/>
      <c r="F2" s="4"/>
      <c r="G2" s="4"/>
      <c r="H2" s="4"/>
      <c r="I2" s="4"/>
      <c r="J2" s="4"/>
    </row>
    <row r="3" spans="1:10" s="3" customFormat="1" ht="13.5" customHeight="1">
      <c r="A3" s="2" t="s">
        <v>2</v>
      </c>
      <c r="B3" s="2"/>
      <c r="D3" s="4"/>
      <c r="E3" s="4"/>
      <c r="F3" s="4"/>
      <c r="G3" s="4"/>
      <c r="H3" s="4"/>
      <c r="I3" s="4"/>
      <c r="J3" s="4"/>
    </row>
    <row r="4" spans="1:10" s="6" customFormat="1" ht="41.25" customHeight="1">
      <c r="A4" s="7" t="s">
        <v>3</v>
      </c>
      <c r="B4" s="8" t="s">
        <v>4</v>
      </c>
      <c r="C4" s="7" t="s">
        <v>5</v>
      </c>
      <c r="D4" s="9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2" t="s">
        <v>12</v>
      </c>
    </row>
    <row r="5" spans="1:10" s="6" customFormat="1" ht="12.75">
      <c r="A5" s="11">
        <v>3791</v>
      </c>
      <c r="B5" s="10"/>
      <c r="C5" s="13" t="s">
        <v>13</v>
      </c>
      <c r="D5" s="14"/>
      <c r="E5" s="15"/>
      <c r="F5" s="15"/>
      <c r="G5" s="15"/>
      <c r="H5" s="15"/>
      <c r="I5" s="15"/>
      <c r="J5" s="15"/>
    </row>
    <row r="6" spans="1:26" s="6" customFormat="1" ht="12.75">
      <c r="A6"/>
      <c r="B6" s="10">
        <v>379002</v>
      </c>
      <c r="C6" t="s">
        <v>14</v>
      </c>
      <c r="D6" s="15">
        <f>'[1]Legislation'!$C$1</f>
        <v>250000</v>
      </c>
      <c r="E6" s="16"/>
      <c r="F6" s="16"/>
      <c r="G6" s="16"/>
      <c r="H6" s="16"/>
      <c r="I6" s="16"/>
      <c r="J6" s="16">
        <f>SUM(D6:I6)</f>
        <v>250000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6" customFormat="1" ht="12.75">
      <c r="A7"/>
      <c r="B7" s="10">
        <v>379004</v>
      </c>
      <c r="C7" t="s">
        <v>15</v>
      </c>
      <c r="D7" s="16">
        <f>'[1]Legislation'!$C$2</f>
        <v>112645459.042</v>
      </c>
      <c r="E7" s="16"/>
      <c r="F7" s="16"/>
      <c r="G7" s="16"/>
      <c r="H7" s="16"/>
      <c r="I7" s="16"/>
      <c r="J7" s="16">
        <f>SUM(D7:I7)</f>
        <v>112645459.042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6" customFormat="1" ht="12.75">
      <c r="A8"/>
      <c r="B8" s="10">
        <v>379005</v>
      </c>
      <c r="C8" t="s">
        <v>18</v>
      </c>
      <c r="D8" s="16">
        <f>'[1]Legislation'!$C$3</f>
        <v>992585.0800000001</v>
      </c>
      <c r="E8" s="16"/>
      <c r="F8" s="16"/>
      <c r="G8" s="16"/>
      <c r="H8" s="16"/>
      <c r="I8" s="16"/>
      <c r="J8" s="16">
        <f>SUM(D8:I8)</f>
        <v>992585.0800000001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6" customFormat="1" ht="12.75">
      <c r="A9"/>
      <c r="B9" s="10">
        <v>379006</v>
      </c>
      <c r="C9" t="s">
        <v>16</v>
      </c>
      <c r="D9" s="16">
        <f>'[1]Legislation'!$C$4</f>
        <v>82384575.37</v>
      </c>
      <c r="E9" s="17"/>
      <c r="F9" s="17"/>
      <c r="G9" s="17"/>
      <c r="H9" s="17"/>
      <c r="I9" s="17"/>
      <c r="J9" s="16">
        <f>SUM(D9:I9)</f>
        <v>82384575.37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2:10" ht="12.75">
      <c r="B10" s="18"/>
      <c r="C10" s="19" t="s">
        <v>17</v>
      </c>
      <c r="D10" s="21">
        <f>SUM(D6:D9)</f>
        <v>196272619.49199998</v>
      </c>
      <c r="E10" s="20"/>
      <c r="F10" s="20"/>
      <c r="G10" s="20"/>
      <c r="H10" s="20"/>
      <c r="I10" s="20"/>
      <c r="J10" s="20">
        <f>SUM(J6:J9)</f>
        <v>196272619.49199998</v>
      </c>
    </row>
    <row r="52" spans="1:10" ht="12.75">
      <c r="A52" s="10"/>
      <c r="D52" s="12"/>
      <c r="E52" s="12"/>
      <c r="F52" s="12"/>
      <c r="G52" s="12"/>
      <c r="H52" s="12"/>
      <c r="I52" s="12"/>
      <c r="J52" s="12"/>
    </row>
    <row r="53" spans="1:10" ht="12.75">
      <c r="A53" s="10"/>
      <c r="D53" s="12"/>
      <c r="E53" s="12"/>
      <c r="F53" s="12"/>
      <c r="G53" s="12"/>
      <c r="H53" s="12"/>
      <c r="I53" s="12"/>
      <c r="J53" s="12"/>
    </row>
    <row r="54" spans="1:10" ht="12.75">
      <c r="A54" s="10"/>
      <c r="D54" s="12"/>
      <c r="E54" s="12"/>
      <c r="F54" s="12"/>
      <c r="G54" s="12"/>
      <c r="H54" s="12"/>
      <c r="I54" s="12"/>
      <c r="J54" s="12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  <row r="795" ht="12.75">
      <c r="A795" s="10"/>
    </row>
    <row r="796" ht="12.75">
      <c r="A796" s="10"/>
    </row>
    <row r="797" ht="12.75">
      <c r="A797" s="10"/>
    </row>
    <row r="798" ht="12.75">
      <c r="A798" s="10"/>
    </row>
    <row r="799" ht="12.75">
      <c r="A799" s="10"/>
    </row>
    <row r="800" ht="12.75">
      <c r="A800" s="10"/>
    </row>
    <row r="801" ht="12.75">
      <c r="A801" s="10"/>
    </row>
    <row r="802" ht="12.75">
      <c r="A802" s="10"/>
    </row>
    <row r="803" ht="12.75">
      <c r="A803" s="10"/>
    </row>
    <row r="804" ht="12.75">
      <c r="A804" s="10"/>
    </row>
    <row r="805" ht="12.75">
      <c r="A805" s="10"/>
    </row>
    <row r="806" ht="12.75">
      <c r="A806" s="10"/>
    </row>
    <row r="807" ht="12.75">
      <c r="A807" s="10"/>
    </row>
    <row r="808" ht="12.75">
      <c r="A808" s="10"/>
    </row>
    <row r="809" ht="12.75">
      <c r="A809" s="10"/>
    </row>
    <row r="810" ht="12.75">
      <c r="A810" s="10"/>
    </row>
    <row r="811" ht="12.75">
      <c r="A811" s="10"/>
    </row>
    <row r="812" ht="12.75">
      <c r="A812" s="10"/>
    </row>
    <row r="813" ht="12.75">
      <c r="A813" s="10"/>
    </row>
    <row r="814" ht="12.75">
      <c r="A814" s="10"/>
    </row>
    <row r="815" ht="12.75">
      <c r="A815" s="10"/>
    </row>
    <row r="816" ht="12.75">
      <c r="A816" s="10"/>
    </row>
    <row r="817" ht="12.75">
      <c r="A817" s="10"/>
    </row>
    <row r="818" ht="12.75">
      <c r="A818" s="10"/>
    </row>
    <row r="819" ht="12.75">
      <c r="A819" s="10"/>
    </row>
    <row r="820" ht="12.75">
      <c r="A820" s="10"/>
    </row>
    <row r="821" ht="12.75">
      <c r="A821" s="10"/>
    </row>
    <row r="822" ht="12.75">
      <c r="A822" s="10"/>
    </row>
    <row r="823" ht="12.75">
      <c r="A823" s="10"/>
    </row>
    <row r="824" ht="12.75">
      <c r="A824" s="10"/>
    </row>
    <row r="825" ht="12.75">
      <c r="A825" s="10"/>
    </row>
    <row r="826" ht="12.75">
      <c r="A826" s="10"/>
    </row>
    <row r="827" ht="12.75">
      <c r="A827" s="10"/>
    </row>
    <row r="828" ht="12.75">
      <c r="A828" s="10"/>
    </row>
    <row r="829" ht="12.75">
      <c r="A829" s="10"/>
    </row>
    <row r="830" ht="12.75">
      <c r="A830" s="10"/>
    </row>
    <row r="831" ht="12.75">
      <c r="A831" s="10"/>
    </row>
    <row r="832" ht="12.75">
      <c r="A832" s="10"/>
    </row>
    <row r="833" ht="12.75">
      <c r="A833" s="10"/>
    </row>
    <row r="834" ht="12.75">
      <c r="A834" s="10"/>
    </row>
    <row r="835" ht="12.75">
      <c r="A835" s="10"/>
    </row>
    <row r="836" ht="12.75">
      <c r="A836" s="10"/>
    </row>
    <row r="837" ht="12.75">
      <c r="A837" s="10"/>
    </row>
    <row r="838" ht="12.75">
      <c r="A838" s="10"/>
    </row>
    <row r="839" ht="12.75">
      <c r="A839" s="10"/>
    </row>
    <row r="840" ht="12.75">
      <c r="A840" s="10"/>
    </row>
    <row r="841" ht="12.75">
      <c r="A841" s="10"/>
    </row>
    <row r="842" ht="12.75">
      <c r="A842" s="10"/>
    </row>
    <row r="843" ht="12.75">
      <c r="A843" s="10"/>
    </row>
    <row r="844" ht="12.75">
      <c r="A844" s="10"/>
    </row>
    <row r="845" ht="12.75">
      <c r="A845" s="10"/>
    </row>
    <row r="846" ht="12.75">
      <c r="A846" s="10"/>
    </row>
    <row r="847" ht="12.75">
      <c r="A847" s="10"/>
    </row>
    <row r="848" ht="12.75">
      <c r="A848" s="10"/>
    </row>
    <row r="849" ht="12.75">
      <c r="A849" s="10"/>
    </row>
    <row r="850" ht="12.75">
      <c r="A850" s="10"/>
    </row>
    <row r="851" ht="12.75">
      <c r="A851" s="10"/>
    </row>
    <row r="852" ht="12.75">
      <c r="A852" s="10"/>
    </row>
    <row r="853" ht="12.75">
      <c r="A853" s="10"/>
    </row>
    <row r="854" ht="12.75">
      <c r="A854" s="10"/>
    </row>
    <row r="855" ht="12.75">
      <c r="A855" s="10"/>
    </row>
    <row r="856" ht="12.75">
      <c r="A856" s="10"/>
    </row>
    <row r="857" ht="12.75">
      <c r="A857" s="10"/>
    </row>
    <row r="858" ht="12.75">
      <c r="A858" s="10"/>
    </row>
    <row r="859" ht="12.75">
      <c r="A859" s="10"/>
    </row>
    <row r="860" ht="12.75">
      <c r="A860" s="10"/>
    </row>
    <row r="861" ht="12.75">
      <c r="A861" s="10"/>
    </row>
    <row r="862" ht="12.75">
      <c r="A862" s="10"/>
    </row>
    <row r="863" ht="12.75">
      <c r="A863" s="10"/>
    </row>
    <row r="864" ht="12.75">
      <c r="A864" s="10"/>
    </row>
    <row r="865" ht="12.75">
      <c r="A865" s="10"/>
    </row>
    <row r="866" ht="12.75">
      <c r="A866" s="10"/>
    </row>
    <row r="867" ht="12.75">
      <c r="A867" s="10"/>
    </row>
    <row r="868" ht="12.75">
      <c r="A868" s="10"/>
    </row>
    <row r="869" ht="12.75">
      <c r="A869" s="10"/>
    </row>
    <row r="870" ht="12.75">
      <c r="A870" s="10"/>
    </row>
    <row r="871" ht="12.75">
      <c r="A871" s="10"/>
    </row>
    <row r="872" ht="12.75">
      <c r="A872" s="10"/>
    </row>
    <row r="873" ht="12.75">
      <c r="A873" s="10"/>
    </row>
    <row r="874" ht="12.75">
      <c r="A874" s="10"/>
    </row>
    <row r="875" ht="12.75">
      <c r="A875" s="10"/>
    </row>
    <row r="876" ht="12.75">
      <c r="A876" s="10"/>
    </row>
    <row r="877" ht="12.75">
      <c r="A877" s="10"/>
    </row>
    <row r="878" ht="12.75">
      <c r="A878" s="10"/>
    </row>
    <row r="879" ht="12.75">
      <c r="A879" s="10"/>
    </row>
    <row r="880" ht="12.75">
      <c r="A880" s="10"/>
    </row>
    <row r="881" ht="12.75">
      <c r="A881" s="10"/>
    </row>
    <row r="882" ht="12.75">
      <c r="A882" s="10"/>
    </row>
    <row r="883" ht="12.75">
      <c r="A883" s="10"/>
    </row>
    <row r="884" ht="12.75">
      <c r="A884" s="10"/>
    </row>
    <row r="885" ht="12.75">
      <c r="A885" s="10"/>
    </row>
    <row r="886" ht="12.75">
      <c r="A886" s="10"/>
    </row>
    <row r="887" ht="12.75">
      <c r="A887" s="10"/>
    </row>
    <row r="888" ht="12.75">
      <c r="A888" s="10"/>
    </row>
    <row r="889" ht="12.75">
      <c r="A889" s="10"/>
    </row>
    <row r="890" ht="12.75">
      <c r="A890" s="10"/>
    </row>
    <row r="891" ht="12.75">
      <c r="A891" s="10"/>
    </row>
    <row r="892" ht="12.75">
      <c r="A892" s="10"/>
    </row>
    <row r="893" ht="12.75">
      <c r="A893" s="10"/>
    </row>
    <row r="894" ht="12.75">
      <c r="A894" s="10"/>
    </row>
    <row r="895" ht="12.75">
      <c r="A895" s="10"/>
    </row>
    <row r="896" ht="12.75">
      <c r="A896" s="10"/>
    </row>
    <row r="897" ht="12.75">
      <c r="A897" s="10"/>
    </row>
    <row r="898" ht="12.75">
      <c r="A898" s="10"/>
    </row>
    <row r="899" ht="12.75">
      <c r="A899" s="10"/>
    </row>
    <row r="900" ht="12.75">
      <c r="A900" s="10"/>
    </row>
    <row r="901" ht="12.75">
      <c r="A901" s="10"/>
    </row>
    <row r="902" ht="12.75">
      <c r="A902" s="10"/>
    </row>
    <row r="903" ht="12.75">
      <c r="A903" s="10"/>
    </row>
    <row r="904" ht="12.75">
      <c r="A904" s="10"/>
    </row>
    <row r="905" ht="12.75">
      <c r="A905" s="10"/>
    </row>
    <row r="906" ht="12.75">
      <c r="A906" s="10"/>
    </row>
    <row r="907" ht="12.75">
      <c r="A907" s="10"/>
    </row>
    <row r="908" ht="12.75">
      <c r="A908" s="10"/>
    </row>
    <row r="909" ht="12.75">
      <c r="A909" s="10"/>
    </row>
    <row r="910" ht="12.75">
      <c r="A910" s="10"/>
    </row>
    <row r="911" ht="12.75">
      <c r="A911" s="10"/>
    </row>
    <row r="912" ht="12.75">
      <c r="A912" s="10"/>
    </row>
    <row r="913" ht="12.75">
      <c r="A913" s="10"/>
    </row>
    <row r="914" ht="12.75">
      <c r="A914" s="10"/>
    </row>
    <row r="915" ht="12.75">
      <c r="A915" s="10"/>
    </row>
    <row r="916" ht="12.75">
      <c r="A916" s="10"/>
    </row>
    <row r="917" ht="12.75">
      <c r="A917" s="10"/>
    </row>
    <row r="918" ht="12.75">
      <c r="A918" s="10"/>
    </row>
    <row r="919" ht="12.75">
      <c r="A919" s="10"/>
    </row>
    <row r="920" ht="12.75">
      <c r="A920" s="10"/>
    </row>
    <row r="921" ht="12.75">
      <c r="A921" s="10"/>
    </row>
    <row r="922" ht="12.75">
      <c r="A922" s="10"/>
    </row>
    <row r="923" ht="12.75">
      <c r="A923" s="10"/>
    </row>
    <row r="924" ht="12.75">
      <c r="A924" s="10"/>
    </row>
    <row r="925" ht="12.75">
      <c r="A925" s="10"/>
    </row>
    <row r="926" ht="12.75">
      <c r="A926" s="10"/>
    </row>
    <row r="927" ht="12.75">
      <c r="A927" s="10"/>
    </row>
    <row r="928" ht="12.75">
      <c r="A928" s="10"/>
    </row>
    <row r="929" ht="12.75">
      <c r="A929" s="10"/>
    </row>
    <row r="930" ht="12.75">
      <c r="A930" s="10"/>
    </row>
    <row r="931" ht="12.75">
      <c r="A931" s="10"/>
    </row>
    <row r="932" ht="12.75">
      <c r="A932" s="10"/>
    </row>
    <row r="933" ht="12.75">
      <c r="A933" s="10"/>
    </row>
    <row r="934" ht="12.75">
      <c r="A934" s="10"/>
    </row>
    <row r="935" ht="12.75">
      <c r="A935" s="10"/>
    </row>
    <row r="936" ht="12.75">
      <c r="A936" s="10"/>
    </row>
    <row r="937" ht="12.75">
      <c r="A937" s="10"/>
    </row>
    <row r="938" ht="12.75">
      <c r="A938" s="10"/>
    </row>
    <row r="939" ht="12.75">
      <c r="A939" s="10"/>
    </row>
    <row r="940" ht="12.75">
      <c r="A940" s="10"/>
    </row>
    <row r="941" ht="12.75">
      <c r="A941" s="10"/>
    </row>
    <row r="942" ht="12.75">
      <c r="A942" s="10"/>
    </row>
    <row r="943" ht="12.75">
      <c r="A943" s="10"/>
    </row>
    <row r="944" ht="12.75">
      <c r="A944" s="10"/>
    </row>
    <row r="945" ht="12.75">
      <c r="A945" s="10"/>
    </row>
    <row r="946" ht="12.75">
      <c r="A946" s="10"/>
    </row>
    <row r="947" ht="12.75">
      <c r="A947" s="10"/>
    </row>
    <row r="948" ht="12.75">
      <c r="A948" s="10"/>
    </row>
    <row r="949" ht="12.75">
      <c r="A949" s="10"/>
    </row>
    <row r="950" ht="12.75">
      <c r="A950" s="10"/>
    </row>
    <row r="951" ht="12.75">
      <c r="A951" s="10"/>
    </row>
    <row r="952" ht="12.75">
      <c r="A952" s="10"/>
    </row>
    <row r="953" ht="12.75">
      <c r="A953" s="10"/>
    </row>
    <row r="954" ht="12.75">
      <c r="A954" s="10"/>
    </row>
    <row r="955" ht="12.75">
      <c r="A955" s="10"/>
    </row>
    <row r="956" ht="12.75">
      <c r="A956" s="10"/>
    </row>
    <row r="957" ht="12.75">
      <c r="A957" s="10"/>
    </row>
    <row r="958" ht="12.75">
      <c r="A958" s="10"/>
    </row>
    <row r="959" ht="12.75">
      <c r="A959" s="10"/>
    </row>
    <row r="960" ht="12.75">
      <c r="A960" s="10"/>
    </row>
    <row r="961" ht="12.75">
      <c r="A961" s="10"/>
    </row>
    <row r="962" ht="12.75">
      <c r="A962" s="10"/>
    </row>
    <row r="963" ht="12.75">
      <c r="A963" s="10"/>
    </row>
    <row r="964" ht="12.75">
      <c r="A964" s="10"/>
    </row>
    <row r="965" ht="12.75">
      <c r="A965" s="10"/>
    </row>
    <row r="966" ht="12.75">
      <c r="A966" s="10"/>
    </row>
    <row r="967" ht="12.75">
      <c r="A967" s="10"/>
    </row>
    <row r="968" ht="12.75">
      <c r="A968" s="10"/>
    </row>
    <row r="969" ht="12.75">
      <c r="A969" s="10"/>
    </row>
    <row r="970" ht="12.75">
      <c r="A970" s="10"/>
    </row>
    <row r="971" ht="12.75">
      <c r="A971" s="10"/>
    </row>
    <row r="972" ht="12.75">
      <c r="A972" s="10"/>
    </row>
    <row r="973" ht="12.75">
      <c r="A973" s="10"/>
    </row>
    <row r="974" ht="12.75">
      <c r="A974" s="10"/>
    </row>
    <row r="975" ht="12.75">
      <c r="A975" s="10"/>
    </row>
    <row r="976" ht="12.75">
      <c r="A976" s="10"/>
    </row>
    <row r="977" ht="12.75">
      <c r="A977" s="10"/>
    </row>
    <row r="978" ht="12.75">
      <c r="A978" s="10"/>
    </row>
    <row r="979" ht="12.75">
      <c r="A979" s="10"/>
    </row>
    <row r="980" ht="12.75">
      <c r="A980" s="10"/>
    </row>
    <row r="981" ht="12.75">
      <c r="A981" s="10"/>
    </row>
    <row r="982" ht="12.75">
      <c r="A982" s="10"/>
    </row>
    <row r="983" ht="12.75">
      <c r="A983" s="10"/>
    </row>
    <row r="984" ht="12.75">
      <c r="A984" s="10"/>
    </row>
    <row r="985" ht="12.75">
      <c r="A985" s="10"/>
    </row>
    <row r="986" ht="12.75">
      <c r="A986" s="10"/>
    </row>
    <row r="987" ht="12.75">
      <c r="A987" s="10"/>
    </row>
    <row r="988" ht="12.75">
      <c r="A988" s="10"/>
    </row>
    <row r="989" ht="12.75">
      <c r="A989" s="10"/>
    </row>
    <row r="990" ht="12.75">
      <c r="A990" s="10"/>
    </row>
    <row r="991" ht="12.75">
      <c r="A991" s="10"/>
    </row>
    <row r="992" ht="12.75">
      <c r="A992" s="10"/>
    </row>
    <row r="993" ht="12.75">
      <c r="A993" s="10"/>
    </row>
    <row r="994" ht="12.75">
      <c r="A994" s="10"/>
    </row>
    <row r="995" ht="12.75">
      <c r="A995" s="10"/>
    </row>
    <row r="996" ht="12.75">
      <c r="A996" s="10"/>
    </row>
    <row r="997" ht="12.75">
      <c r="A997" s="10"/>
    </row>
    <row r="998" ht="12.75">
      <c r="A998" s="10"/>
    </row>
    <row r="999" ht="12.75">
      <c r="A999" s="10"/>
    </row>
    <row r="1000" ht="12.75">
      <c r="A1000" s="10"/>
    </row>
    <row r="1001" ht="12.75">
      <c r="A1001" s="10"/>
    </row>
    <row r="1002" ht="12.75">
      <c r="A1002" s="10"/>
    </row>
    <row r="1003" ht="12.75">
      <c r="A1003" s="10"/>
    </row>
    <row r="1004" ht="12.75">
      <c r="A1004" s="10"/>
    </row>
    <row r="1005" ht="12.75">
      <c r="A1005" s="10"/>
    </row>
    <row r="1006" ht="12.75">
      <c r="A1006" s="10"/>
    </row>
    <row r="1007" ht="12.75">
      <c r="A1007" s="10"/>
    </row>
    <row r="1008" ht="12.75">
      <c r="A1008" s="10"/>
    </row>
    <row r="1009" ht="12.75">
      <c r="A1009" s="10"/>
    </row>
    <row r="1010" ht="12.75">
      <c r="A1010" s="10"/>
    </row>
    <row r="1011" ht="12.75">
      <c r="A1011" s="10"/>
    </row>
    <row r="1012" ht="12.75">
      <c r="A1012" s="10"/>
    </row>
    <row r="1013" ht="12.75">
      <c r="A1013" s="10"/>
    </row>
    <row r="1014" ht="12.75">
      <c r="A1014" s="10"/>
    </row>
    <row r="1015" ht="12.75">
      <c r="A1015" s="10"/>
    </row>
    <row r="1016" ht="12.75">
      <c r="A1016" s="10"/>
    </row>
    <row r="1017" ht="12.75">
      <c r="A1017" s="10"/>
    </row>
    <row r="1018" ht="12.75">
      <c r="A1018" s="10"/>
    </row>
    <row r="1019" ht="12.75">
      <c r="A1019" s="10"/>
    </row>
    <row r="1020" ht="12.75">
      <c r="A1020" s="10"/>
    </row>
    <row r="1021" ht="12.75">
      <c r="A1021" s="10"/>
    </row>
    <row r="1022" ht="12.75">
      <c r="A1022" s="10"/>
    </row>
    <row r="1023" ht="12.75">
      <c r="A1023" s="10"/>
    </row>
    <row r="1024" ht="12.75">
      <c r="A1024" s="10"/>
    </row>
    <row r="1025" ht="12.75">
      <c r="A1025" s="10"/>
    </row>
    <row r="1026" ht="12.75">
      <c r="A1026" s="10"/>
    </row>
    <row r="1027" ht="12.75">
      <c r="A1027" s="10"/>
    </row>
    <row r="1028" ht="12.75">
      <c r="A1028" s="10"/>
    </row>
    <row r="1029" ht="12.75">
      <c r="A1029" s="10"/>
    </row>
    <row r="1030" ht="12.75">
      <c r="A1030" s="10"/>
    </row>
    <row r="1031" ht="12.75">
      <c r="A1031" s="10"/>
    </row>
    <row r="1032" ht="12.75">
      <c r="A1032" s="10"/>
    </row>
    <row r="1033" ht="12.75">
      <c r="A1033" s="10"/>
    </row>
    <row r="1034" ht="12.75">
      <c r="A1034" s="10"/>
    </row>
    <row r="1035" ht="12.75">
      <c r="A1035" s="10"/>
    </row>
    <row r="1036" ht="12.75">
      <c r="A1036" s="10"/>
    </row>
    <row r="1037" ht="12.75">
      <c r="A1037" s="10"/>
    </row>
    <row r="1038" ht="12.75">
      <c r="A1038" s="10"/>
    </row>
    <row r="1039" ht="12.75">
      <c r="A1039" s="10"/>
    </row>
    <row r="1040" ht="12.75">
      <c r="A1040" s="10"/>
    </row>
    <row r="1041" ht="12.75">
      <c r="A1041" s="10"/>
    </row>
    <row r="1042" ht="12.75">
      <c r="A1042" s="10"/>
    </row>
    <row r="1043" ht="12.75">
      <c r="A1043" s="10"/>
    </row>
    <row r="1044" ht="12.75">
      <c r="A1044" s="10"/>
    </row>
    <row r="1045" ht="12.75">
      <c r="A1045" s="10"/>
    </row>
    <row r="1046" ht="12.75">
      <c r="A1046" s="10"/>
    </row>
    <row r="1047" ht="12.75">
      <c r="A1047" s="10"/>
    </row>
    <row r="1048" ht="12.75">
      <c r="A1048" s="10"/>
    </row>
    <row r="1049" ht="12.75">
      <c r="A1049" s="10"/>
    </row>
    <row r="1050" ht="12.75">
      <c r="A1050" s="10"/>
    </row>
    <row r="1051" ht="12.75">
      <c r="A1051" s="10"/>
    </row>
    <row r="1052" ht="12.75">
      <c r="A1052" s="10"/>
    </row>
    <row r="1053" ht="12.75">
      <c r="A1053" s="10"/>
    </row>
    <row r="1054" ht="12.75">
      <c r="A1054" s="10"/>
    </row>
    <row r="1055" ht="12.75">
      <c r="A1055" s="10"/>
    </row>
    <row r="1056" ht="12.75">
      <c r="A1056" s="10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  <row r="1086" ht="12.75">
      <c r="A1086" s="10"/>
    </row>
    <row r="1087" ht="12.75">
      <c r="A1087" s="10"/>
    </row>
    <row r="1088" ht="12.75">
      <c r="A1088" s="10"/>
    </row>
    <row r="1089" ht="12.75">
      <c r="A1089" s="10"/>
    </row>
    <row r="1090" ht="12.75">
      <c r="A1090" s="10"/>
    </row>
    <row r="1091" ht="12.75">
      <c r="A1091" s="10"/>
    </row>
    <row r="1092" ht="12.75">
      <c r="A1092" s="10"/>
    </row>
    <row r="1093" ht="12.75">
      <c r="A1093" s="10"/>
    </row>
    <row r="1094" ht="12.75">
      <c r="A1094" s="10"/>
    </row>
    <row r="1095" ht="12.75">
      <c r="A1095" s="10"/>
    </row>
    <row r="1096" ht="12.75">
      <c r="A1096" s="10"/>
    </row>
    <row r="1097" ht="12.75">
      <c r="A1097" s="10"/>
    </row>
    <row r="1098" ht="12.75">
      <c r="A1098" s="10"/>
    </row>
    <row r="1099" ht="12.75">
      <c r="A1099" s="10"/>
    </row>
    <row r="1100" ht="12.75">
      <c r="A1100" s="10"/>
    </row>
    <row r="1101" ht="12.75">
      <c r="A1101" s="10"/>
    </row>
    <row r="1102" ht="12.75">
      <c r="A1102" s="10"/>
    </row>
    <row r="1103" ht="12.75">
      <c r="A1103" s="10"/>
    </row>
    <row r="1104" ht="12.75">
      <c r="A1104" s="10"/>
    </row>
    <row r="1105" ht="12.75">
      <c r="A1105" s="10"/>
    </row>
    <row r="1106" ht="12.75">
      <c r="A1106" s="10"/>
    </row>
    <row r="1107" ht="12.75">
      <c r="A1107" s="10"/>
    </row>
    <row r="1108" ht="12.75">
      <c r="A1108" s="10"/>
    </row>
    <row r="1109" ht="12.75">
      <c r="A1109" s="10"/>
    </row>
    <row r="1110" ht="12.75">
      <c r="A1110" s="10"/>
    </row>
    <row r="1111" ht="12.75">
      <c r="A1111" s="10"/>
    </row>
    <row r="1112" ht="12.75">
      <c r="A1112" s="10"/>
    </row>
    <row r="1113" ht="12.75">
      <c r="A1113" s="10"/>
    </row>
    <row r="1114" ht="12.75">
      <c r="A1114" s="10"/>
    </row>
    <row r="1115" ht="12.75">
      <c r="A1115" s="10"/>
    </row>
    <row r="1116" ht="12.75">
      <c r="A1116" s="10"/>
    </row>
    <row r="1117" ht="12.75">
      <c r="A1117" s="10"/>
    </row>
    <row r="1118" ht="12.75">
      <c r="A1118" s="10"/>
    </row>
    <row r="1119" ht="12.75">
      <c r="A1119" s="10"/>
    </row>
    <row r="1120" ht="12.75">
      <c r="A1120" s="10"/>
    </row>
    <row r="1121" ht="12.75">
      <c r="A1121" s="10"/>
    </row>
    <row r="1122" ht="12.75">
      <c r="A1122" s="10"/>
    </row>
    <row r="1123" ht="12.75">
      <c r="A1123" s="10"/>
    </row>
    <row r="1124" ht="12.75">
      <c r="A1124" s="10"/>
    </row>
    <row r="1125" ht="12.75">
      <c r="A1125" s="10"/>
    </row>
    <row r="1126" ht="12.75">
      <c r="A1126" s="10"/>
    </row>
    <row r="1127" ht="12.75">
      <c r="A1127" s="10"/>
    </row>
    <row r="1128" ht="12.75">
      <c r="A1128" s="10"/>
    </row>
    <row r="1129" ht="12.75">
      <c r="A1129" s="10"/>
    </row>
    <row r="1130" ht="12.75">
      <c r="A1130" s="10"/>
    </row>
    <row r="1131" ht="12.75">
      <c r="A1131" s="10"/>
    </row>
    <row r="1132" ht="12.75">
      <c r="A1132" s="10"/>
    </row>
    <row r="1133" ht="12.75">
      <c r="A1133" s="10"/>
    </row>
    <row r="1134" ht="12.75">
      <c r="A1134" s="10"/>
    </row>
    <row r="1135" ht="12.75">
      <c r="A1135" s="10"/>
    </row>
    <row r="1136" ht="12.75">
      <c r="A1136" s="10"/>
    </row>
    <row r="1137" ht="12.75">
      <c r="A1137" s="10"/>
    </row>
    <row r="1138" ht="12.75">
      <c r="A1138" s="10"/>
    </row>
    <row r="1139" ht="12.75">
      <c r="A1139" s="10"/>
    </row>
    <row r="1140" ht="12.75">
      <c r="A1140" s="10"/>
    </row>
    <row r="1141" ht="12.75">
      <c r="A1141" s="10"/>
    </row>
    <row r="1142" ht="12.75">
      <c r="A1142" s="10"/>
    </row>
    <row r="1143" ht="12.75">
      <c r="A1143" s="10"/>
    </row>
    <row r="1144" ht="12.75">
      <c r="A1144" s="10"/>
    </row>
    <row r="1145" ht="12.75">
      <c r="A1145" s="10"/>
    </row>
    <row r="1146" ht="12.75">
      <c r="A1146" s="10"/>
    </row>
    <row r="1147" ht="12.75">
      <c r="A1147" s="10"/>
    </row>
    <row r="1148" ht="12.75">
      <c r="A1148" s="10"/>
    </row>
    <row r="1149" ht="12.75">
      <c r="A1149" s="10"/>
    </row>
    <row r="1150" ht="12.75">
      <c r="A1150" s="10"/>
    </row>
    <row r="1151" ht="12.75">
      <c r="A1151" s="10"/>
    </row>
    <row r="1152" ht="12.75">
      <c r="A1152" s="10"/>
    </row>
    <row r="1153" ht="12.75">
      <c r="A1153" s="10"/>
    </row>
    <row r="1154" ht="12.75">
      <c r="A1154" s="10"/>
    </row>
    <row r="1155" ht="12.75">
      <c r="A1155" s="10"/>
    </row>
    <row r="1156" ht="12.75">
      <c r="A1156" s="10"/>
    </row>
    <row r="1157" ht="12.75">
      <c r="A1157" s="10"/>
    </row>
    <row r="1158" ht="12.75">
      <c r="A1158" s="10"/>
    </row>
    <row r="1159" ht="12.75">
      <c r="A1159" s="10"/>
    </row>
    <row r="1160" ht="12.75">
      <c r="A1160" s="10"/>
    </row>
    <row r="1161" ht="12.75">
      <c r="A1161" s="10"/>
    </row>
    <row r="1162" ht="12.75">
      <c r="A1162" s="10"/>
    </row>
    <row r="1163" ht="12.75">
      <c r="A1163" s="10"/>
    </row>
  </sheetData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Header>&amp;R&amp;"Arial,Bold"15143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2005-03-29T17:40:09Z</cp:lastPrinted>
  <dcterms:created xsi:type="dcterms:W3CDTF">2005-02-12T18:48:53Z</dcterms:created>
  <dcterms:modified xsi:type="dcterms:W3CDTF">2005-03-29T17:40:29Z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-1166865294</vt:i4>
  </property>
  <property fmtid="{D5CDD505-2E9C-101B-9397-08002B2CF9AE}" pid="3" name="_EmailSubject">
    <vt:lpwstr>HMC Supplemental Legislative Package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