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9390" windowHeight="424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<sst xmlns="http://schemas.openxmlformats.org/spreadsheetml/2006/main" count="31" uniqueCount="27">
  <si>
    <t>Revenue to:</t>
  </si>
  <si>
    <t xml:space="preserve">TOTAL </t>
  </si>
  <si>
    <t>Expenditures from:</t>
  </si>
  <si>
    <t>Department</t>
  </si>
  <si>
    <t>TOTAL</t>
  </si>
  <si>
    <t>Fund Code</t>
  </si>
  <si>
    <t>Revenue Source</t>
  </si>
  <si>
    <t>Description of request:</t>
  </si>
  <si>
    <t>2017/2018</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</si>
  <si>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</si>
  <si>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</si>
  <si>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</si>
  <si>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</si>
  <si>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</si>
  <si>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Ordinance/Motion:    2017-XXXX</t>
  </si>
  <si>
    <t xml:space="preserve">Note Prepared By: Veronica Doherty </t>
  </si>
  <si>
    <t xml:space="preserve">Title: Conservation Futures Interlocal Agreement Authorization </t>
  </si>
  <si>
    <t>Affected Agency and/or Agencies: Water and Land Resources Division, Department of Natural Resources and Parks</t>
  </si>
  <si>
    <t>Date Prepared: 1/12/2017</t>
  </si>
  <si>
    <t xml:space="preserve">Note Reviewed By:  Linda Holecek, Open Space Acqusiitions Supervisor </t>
  </si>
  <si>
    <t>Date Reviewed: 1/12/2017</t>
  </si>
  <si>
    <t>3151 Conservation Futures</t>
  </si>
  <si>
    <t>No.</t>
  </si>
  <si>
    <t>This legislation will allow the Executive to enter into amendments to Interlocal Agreements with the cities of Auburn, Bellevue, Bothell, Carnation, Covington, Federal Way, Issaquah, Kirkland, Lake Forest Park, Newcastle, North Bend, Renton, Seattle and Snoqualmie.</t>
  </si>
  <si>
    <t>Notes and Assumptions: There will not be a fiscal impact to the fund. The amendments will allow the cities to receive Conservation Futures Levy funding recommended by the King County Conservation Futures Citizens Committee, and authorized by Ordinance 18409.</t>
  </si>
  <si>
    <t>2019/2020</t>
  </si>
  <si>
    <t>2021/2022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</si>
</sst>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12" sqref="A12:G1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14</v>
      </c>
      <c r="B3" s="5"/>
      <c r="C3" s="6"/>
      <c r="D3" s="6"/>
      <c r="E3" s="6"/>
      <c r="F3" s="6"/>
      <c r="G3" s="7"/>
      <c r="H3" s="3"/>
    </row>
    <row r="4" spans="1:8" ht="18" customHeight="1">
      <c r="A4" s="8" t="s">
        <v>16</v>
      </c>
      <c r="B4" s="9"/>
      <c r="C4" s="10"/>
      <c r="D4" s="10"/>
      <c r="E4" s="10"/>
      <c r="F4" s="10"/>
      <c r="G4" s="11"/>
      <c r="H4" s="3"/>
    </row>
    <row r="5" spans="1:7" ht="18" customHeight="1">
      <c r="A5" s="12" t="s">
        <v>17</v>
      </c>
      <c r="B5" s="13"/>
      <c r="C5" s="13"/>
      <c r="D5" s="13"/>
      <c r="E5" s="13"/>
      <c r="F5" s="13"/>
      <c r="G5" s="14"/>
    </row>
    <row r="6" spans="1:7" ht="18" customHeight="1">
      <c r="A6" s="12" t="s">
        <v>15</v>
      </c>
      <c r="B6" s="13"/>
      <c r="C6" s="13"/>
      <c r="D6" s="13"/>
      <c r="E6" s="13"/>
      <c r="F6" s="13"/>
      <c r="G6" s="14"/>
    </row>
    <row r="7" spans="1:7" ht="18" customHeight="1">
      <c r="A7" s="12" t="s">
        <v>18</v>
      </c>
      <c r="B7" s="13"/>
      <c r="C7" s="13"/>
      <c r="D7" s="13"/>
      <c r="E7" s="13"/>
      <c r="F7" s="13"/>
      <c r="G7" s="14"/>
    </row>
    <row r="8" spans="1:7" ht="18" customHeight="1">
      <c r="A8" s="12" t="s">
        <v>19</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23</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9</v>
      </c>
      <c r="B16" s="31"/>
      <c r="C16" s="49" t="s">
        <v>5</v>
      </c>
      <c r="D16" s="49" t="s">
        <v>6</v>
      </c>
      <c r="E16" s="49" t="s">
        <v>8</v>
      </c>
      <c r="F16" s="50" t="s">
        <v>25</v>
      </c>
      <c r="G16" s="55" t="s">
        <v>26</v>
      </c>
      <c r="I16" s="52"/>
    </row>
    <row r="17" spans="1:7" ht="18" customHeight="1">
      <c r="A17" s="33" t="s">
        <v>21</v>
      </c>
      <c r="B17" s="19"/>
      <c r="C17" s="56">
        <v>3151</v>
      </c>
      <c r="D17" s="56">
        <v>31117</v>
      </c>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2017/2018</v>
      </c>
      <c r="F24" s="49" t="str">
        <f>F16</f>
        <v>2019/2020</v>
      </c>
      <c r="G24" s="62" t="str">
        <f>G16</f>
        <v>2021/2022</v>
      </c>
    </row>
    <row r="25" spans="1:7" ht="18" customHeight="1">
      <c r="A25" s="33" t="s">
        <v>21</v>
      </c>
      <c r="B25" s="23"/>
      <c r="C25" s="56">
        <v>3151</v>
      </c>
      <c r="D25" s="56">
        <v>349</v>
      </c>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2017/2018</v>
      </c>
      <c r="F32" s="32" t="str">
        <f>F16</f>
        <v>2019/2020</v>
      </c>
      <c r="G32" s="67" t="str">
        <f>G16</f>
        <v>2021/2022</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11</v>
      </c>
      <c r="B39" s="13"/>
      <c r="C39" s="13"/>
      <c r="D39" s="13"/>
      <c r="E39" s="68" t="s">
        <v>22</v>
      </c>
      <c r="F39" s="68"/>
      <c r="G39" s="68"/>
      <c r="H39" s="28"/>
      <c r="I39" s="28"/>
    </row>
    <row r="40" spans="1:9" ht="95.25" customHeight="1">
      <c r="A40" s="84" t="s">
        <v>24</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12</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2017-01-12T22:28:59Z</cp:lastPrinted>
  <dcterms:created xsi:type="dcterms:W3CDTF">1999-06-02T23:29:55Z</dcterms:created>
  <dcterms:modified xsi:type="dcterms:W3CDTF">2017-02-17T17:05:51Z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0x010100BA89462D91D9B145AA914828B8188627</vt:lpwstr>
  </property>
</Properties>
</file>