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<sst xmlns="http://schemas.openxmlformats.org/spreadsheetml/2006/main" count="22" uniqueCount="17">
  <si>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Mercer Island</t>
  </si>
  <si>
    <t>Lake Washington</t>
  </si>
  <si>
    <t>Seattle</t>
  </si>
  <si>
    <t>DISTRICT</t>
  </si>
  <si>
    <t xml:space="preserve">Ave. # of </t>
  </si>
  <si>
    <t>Monthly Passes</t>
  </si>
  <si>
    <t>Total # for</t>
  </si>
  <si>
    <t>school yr.</t>
  </si>
  <si>
    <t>Cost</t>
  </si>
  <si>
    <t>Total Cost</t>
  </si>
  <si>
    <t>($18/mo)</t>
  </si>
  <si>
    <t>SCHOOL</t>
  </si>
  <si>
    <t>Bellevue</t>
  </si>
  <si>
    <t>Total Service</t>
  </si>
  <si>
    <t>Pass Revenue</t>
  </si>
  <si>
    <t>Credit</t>
  </si>
  <si>
    <t>Net Service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</si>
</sst>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6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6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6" fontId="2" fillId="0" borderId="9" xfId="0" applyNumberFormat="1" applyFont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6" fontId="2" fillId="0" borderId="7" xfId="0" applyNumberFormat="1" applyFont="1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tabSelected="1" zoomScale="75" zoomScaleNormal="75" workbookViewId="0" topLeftCell="A1">
      <selection activeCell="C1" sqref="C1"/>
    </sheetView>
  </sheetViews>
  <sheetFormatPr defaultColWidth="9.140625" defaultRowHeight="12.75"/>
  <cols>
    <col min="2" max="2" width="28.8515625" style="0" customWidth="1"/>
    <col min="3" max="3" width="27.421875" style="0" customWidth="1"/>
    <col min="4" max="4" width="28.7109375" style="0" customWidth="1"/>
    <col min="5" max="5" width="27.57421875" style="0" customWidth="1"/>
  </cols>
  <sheetData>
    <row r="2" ht="33.75" customHeight="1" thickBot="1">
      <c r="B2" s="20"/>
    </row>
    <row r="3" spans="2:5" ht="23.25">
      <c r="B3" s="1" t="s">
        <v>11</v>
      </c>
      <c r="C3" s="2" t="s">
        <v>4</v>
      </c>
      <c r="D3" s="2" t="s">
        <v>6</v>
      </c>
      <c r="E3" s="2" t="s">
        <v>9</v>
      </c>
    </row>
    <row r="4" spans="2:5" ht="24" thickBot="1">
      <c r="B4" s="3" t="s">
        <v>3</v>
      </c>
      <c r="C4" s="4" t="s">
        <v>5</v>
      </c>
      <c r="D4" s="4" t="s">
        <v>7</v>
      </c>
      <c r="E4" s="4" t="s">
        <v>10</v>
      </c>
    </row>
    <row r="5" spans="2:5" ht="36.75" customHeight="1">
      <c r="B5" s="5" t="s">
        <v>12</v>
      </c>
      <c r="C5" s="8">
        <v>1914</v>
      </c>
      <c r="D5" s="8">
        <v>19136</v>
      </c>
      <c r="E5" s="9">
        <v>344448</v>
      </c>
    </row>
    <row r="6" spans="2:5" ht="15.75" customHeight="1">
      <c r="B6" s="6"/>
      <c r="C6" s="10"/>
      <c r="D6" s="10"/>
      <c r="E6" s="11"/>
    </row>
    <row r="7" spans="2:5" ht="38.25" customHeight="1">
      <c r="B7" s="6" t="s">
        <v>2</v>
      </c>
      <c r="C7" s="12">
        <v>1681</v>
      </c>
      <c r="D7" s="12">
        <v>16808</v>
      </c>
      <c r="E7" s="13">
        <v>302544</v>
      </c>
    </row>
    <row r="8" spans="2:5" ht="17.25" customHeight="1">
      <c r="B8" s="6"/>
      <c r="C8" s="10"/>
      <c r="D8" s="10"/>
      <c r="E8" s="11"/>
    </row>
    <row r="9" spans="2:5" ht="41.25" customHeight="1">
      <c r="B9" s="6" t="s">
        <v>1</v>
      </c>
      <c r="C9" s="10">
        <v>850</v>
      </c>
      <c r="D9" s="12">
        <v>8500</v>
      </c>
      <c r="E9" s="13">
        <v>153000</v>
      </c>
    </row>
    <row r="10" spans="2:5" ht="23.25">
      <c r="B10" s="6"/>
      <c r="C10" s="10"/>
      <c r="D10" s="10"/>
      <c r="E10" s="11"/>
    </row>
    <row r="11" spans="2:5" ht="43.5" customHeight="1" thickBot="1">
      <c r="B11" s="7" t="s">
        <v>0</v>
      </c>
      <c r="C11" s="14">
        <v>538</v>
      </c>
      <c r="D11" s="15">
        <v>5376</v>
      </c>
      <c r="E11" s="16">
        <v>96768</v>
      </c>
    </row>
    <row r="14" ht="13.5" thickBot="1"/>
    <row r="15" spans="2:5" ht="23.25">
      <c r="B15" s="1" t="s">
        <v>11</v>
      </c>
      <c r="C15" s="2" t="s">
        <v>13</v>
      </c>
      <c r="D15" s="2" t="s">
        <v>14</v>
      </c>
      <c r="E15" s="2" t="s">
        <v>16</v>
      </c>
    </row>
    <row r="16" spans="2:5" ht="24" thickBot="1">
      <c r="B16" s="3" t="s">
        <v>3</v>
      </c>
      <c r="C16" s="4" t="s">
        <v>8</v>
      </c>
      <c r="D16" s="4" t="s">
        <v>15</v>
      </c>
      <c r="E16" s="4" t="s">
        <v>8</v>
      </c>
    </row>
    <row r="17" spans="2:5" ht="23.25">
      <c r="B17" s="5" t="s">
        <v>12</v>
      </c>
      <c r="C17" s="17">
        <v>244423</v>
      </c>
      <c r="D17" s="17">
        <v>-200363</v>
      </c>
      <c r="E17" s="9">
        <f>C17+D17</f>
        <v>44060</v>
      </c>
    </row>
    <row r="18" spans="2:5" ht="23.25">
      <c r="B18" s="6"/>
      <c r="C18" s="18"/>
      <c r="D18" s="18"/>
      <c r="E18" s="13"/>
    </row>
    <row r="19" spans="2:5" ht="24" thickBot="1">
      <c r="B19" s="7" t="s">
        <v>0</v>
      </c>
      <c r="C19" s="19">
        <v>83710</v>
      </c>
      <c r="D19" s="19">
        <v>-68652</v>
      </c>
      <c r="E19" s="16">
        <f>C19+D19</f>
        <v>15058</v>
      </c>
    </row>
  </sheetData>
  <printOptions/>
  <pageMargins left="0.75" right="0.75" top="0.75" bottom="1" header="0.5" footer="0.5"/>
  <pageSetup horizontalDpi="600" verticalDpi="600" orientation="landscape" r:id="rId1"/>
  <headerFooter alignWithMargins="0">
    <oddHeader xml:space="preserve">&amp;C&amp;"Arial,Bold"&amp;16Student Transit &amp;18Pass Sales and Service Program for 2004/2005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BeckM</dc:creator>
  <cp:keywords/>
  <dc:description/>
  <cp:lastModifiedBy>Hodson, Doug</cp:lastModifiedBy>
  <cp:lastPrinted>2005-07-12T17:13:07Z</cp:lastPrinted>
  <dcterms:created xsi:type="dcterms:W3CDTF">2005-07-10T22:50:12Z</dcterms:created>
  <dcterms:modified xsi:type="dcterms:W3CDTF">2005-07-12T18:42:37Z</dcterms:modified>
  <cp:category/>
  <cp:version/>
  <cp:contentType/>
  <cp:contentStatus/>
</cp:coreProperties>
</file>