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<sst xmlns="http://schemas.openxmlformats.org/spreadsheetml/2006/main" count="63" uniqueCount="27">
  <si>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</si>
  <si>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</si>
  <si>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</si>
  <si>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</si>
  <si>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</si>
  <si>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</si>
  <si>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</si>
  <si>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</si>
  <si>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</si>
  <si>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</si>
  <si>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</si>
  <si>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</si>
  <si>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</si>
  <si>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</si>
  <si>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</si>
  <si>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</si>
  <si>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</si>
  <si>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</si>
  <si>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Title:    </t>
  </si>
  <si>
    <t>Ordinance/Motion No.   2003</t>
  </si>
  <si>
    <t>HMC Construction 97</t>
  </si>
  <si>
    <t>Fund Bal.</t>
  </si>
  <si>
    <t>0165</t>
  </si>
  <si>
    <t xml:space="preserve">Capital </t>
  </si>
  <si>
    <t>Affected Agency and/or Agencies: Harborview Medical Center</t>
  </si>
  <si>
    <t>Note Prepared By:   Bobbie Faucette</t>
  </si>
  <si>
    <t xml:space="preserve">Note Reviewed By: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</si>
</sst>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C4" sqref="C4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8">
        <v>2003</v>
      </c>
      <c r="F12" s="58">
        <v>2004</v>
      </c>
      <c r="G12" s="59">
        <v>2005</v>
      </c>
      <c r="H12" s="60">
        <v>2006</v>
      </c>
    </row>
    <row r="13" spans="1:8" ht="13.5">
      <c r="A13" s="40" t="s">
        <v>20</v>
      </c>
      <c r="B13" s="20"/>
      <c r="C13" s="66">
        <v>3873</v>
      </c>
      <c r="D13" s="22" t="s">
        <v>21</v>
      </c>
      <c r="E13" s="23">
        <v>2306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/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1">
        <f>SUM(E13)</f>
        <v>2306</v>
      </c>
      <c r="F16" s="61" t="s">
        <v>17</v>
      </c>
      <c r="G16" s="61" t="s">
        <v>17</v>
      </c>
      <c r="H16" s="62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0" t="s">
        <v>17</v>
      </c>
      <c r="D20" s="65" t="s">
        <v>17</v>
      </c>
      <c r="E20" s="58">
        <v>2003</v>
      </c>
      <c r="F20" s="58">
        <v>2004</v>
      </c>
      <c r="G20" s="59">
        <v>2005</v>
      </c>
      <c r="H20" s="60">
        <v>2006</v>
      </c>
    </row>
    <row r="21" spans="1:8" ht="13.5">
      <c r="A21" s="40" t="s">
        <v>20</v>
      </c>
      <c r="B21" s="20" t="s">
        <v>17</v>
      </c>
      <c r="C21" s="67">
        <v>3873</v>
      </c>
      <c r="D21" s="68" t="s">
        <v>22</v>
      </c>
      <c r="E21" s="23">
        <v>2306</v>
      </c>
      <c r="F21" s="23"/>
      <c r="G21" s="33"/>
      <c r="H21" s="41"/>
    </row>
    <row r="22" spans="1:8" ht="13.5">
      <c r="A22" s="40"/>
      <c r="B22" s="27"/>
      <c r="C22" s="24"/>
      <c r="D22" s="28"/>
      <c r="E22" s="25"/>
      <c r="F22" s="23"/>
      <c r="G22" s="33"/>
      <c r="H22" s="41"/>
    </row>
    <row r="23" spans="1:8" ht="13.5">
      <c r="A23" s="40"/>
      <c r="B23" s="27"/>
      <c r="C23" s="22"/>
      <c r="D23" s="22"/>
      <c r="E23" s="23"/>
      <c r="F23" s="23"/>
      <c r="G23" s="33"/>
      <c r="H23" s="41"/>
    </row>
    <row r="24" spans="1:9" ht="14.25" thickBot="1">
      <c r="A24" s="43"/>
      <c r="B24" s="44" t="s">
        <v>15</v>
      </c>
      <c r="C24" s="45"/>
      <c r="D24" s="45"/>
      <c r="E24" s="61">
        <f>SUM(E21:E23)</f>
        <v>2306</v>
      </c>
      <c r="F24" s="61" t="s">
        <v>17</v>
      </c>
      <c r="G24" s="61" t="s">
        <v>17</v>
      </c>
      <c r="H24" s="62" t="s">
        <v>17</v>
      </c>
      <c r="I24" s="57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8">
        <v>2003</v>
      </c>
      <c r="F28" s="58">
        <v>2004</v>
      </c>
      <c r="G28" s="59">
        <v>2005</v>
      </c>
      <c r="H28" s="60">
        <v>2006</v>
      </c>
      <c r="I28" s="29"/>
      <c r="J28" s="29"/>
    </row>
    <row r="29" spans="6:10" ht="13.5">
      <c r="F29" s="23"/>
      <c r="G29" s="33"/>
      <c r="H29" s="41"/>
      <c r="I29" s="30"/>
      <c r="J29" s="30"/>
    </row>
    <row r="30" spans="1:10" ht="13.5">
      <c r="A30" t="s">
        <v>23</v>
      </c>
      <c r="C30" s="69">
        <v>3873</v>
      </c>
      <c r="D30" s="68" t="s">
        <v>22</v>
      </c>
      <c r="E30" s="70">
        <v>2306</v>
      </c>
      <c r="F30" s="23"/>
      <c r="G30" s="33"/>
      <c r="H30" s="41"/>
      <c r="I30" s="30"/>
      <c r="J30" s="30"/>
    </row>
    <row r="31" spans="1:8" ht="13.5">
      <c r="A31" s="40"/>
      <c r="B31" s="20"/>
      <c r="C31" s="20"/>
      <c r="D31" s="27"/>
      <c r="E31" s="56"/>
      <c r="F31" s="23"/>
      <c r="G31" s="33"/>
      <c r="H31" s="41"/>
    </row>
    <row r="32" spans="1:8" ht="13.5">
      <c r="A32" s="50"/>
      <c r="B32" s="51"/>
      <c r="C32" s="51"/>
      <c r="D32" s="52"/>
      <c r="E32" s="53"/>
      <c r="F32" s="53"/>
      <c r="G32" s="54"/>
      <c r="H32" s="55"/>
    </row>
    <row r="33" spans="1:10" ht="14.25" thickBot="1">
      <c r="A33" s="63"/>
      <c r="B33" s="64" t="s">
        <v>15</v>
      </c>
      <c r="C33" s="44"/>
      <c r="D33" s="46"/>
      <c r="E33" s="61">
        <f>SUM(E30:E32)</f>
        <v>2306</v>
      </c>
      <c r="F33" s="61" t="s">
        <v>17</v>
      </c>
      <c r="G33" s="61"/>
      <c r="H33" s="62"/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</cp:lastModifiedBy>
  <cp:lastPrinted>2000-04-11T23:28:52Z</cp:lastPrinted>
  <dcterms:created xsi:type="dcterms:W3CDTF">2003-05-07T23:51:33Z</dcterms:created>
  <dcterms:modified xsi:type="dcterms:W3CDTF">2003-06-10T16:08:48Z</dcterms:modified>
  <cp:category/>
  <cp:version/>
  <cp:contentType/>
  <cp:contentStatus/>
</cp:coreProperties>
</file>